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1學年度/111年月每公布菜單/112年3月/"/>
    </mc:Choice>
  </mc:AlternateContent>
  <xr:revisionPtr revIDLastSave="0" documentId="8_{2A5D4D80-1DFA-491C-9908-132DA60AD957}" xr6:coauthVersionLast="47" xr6:coauthVersionMax="47" xr10:uidLastSave="{00000000-0000-0000-0000-000000000000}"/>
  <bookViews>
    <workbookView xWindow="-120" yWindow="-120" windowWidth="29040" windowHeight="15720" xr2:uid="{C5C717F3-419F-4820-A545-F82D889C6913}"/>
  </bookViews>
  <sheets>
    <sheet name="文山112.3 " sheetId="1" r:id="rId1"/>
  </sheets>
  <definedNames>
    <definedName name="_xlnm.Print_Area" localSheetId="0">'文山112.3 '!$A$1:$Q$55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0" i="1" l="1"/>
  <c r="O48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<sst xmlns="http://schemas.openxmlformats.org/spreadsheetml/2006/main" count="312" uniqueCount="235">
  <si>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</si>
  <si>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</si>
  <si>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</si>
  <si>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</si>
  <si>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</si>
  <si>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</si>
  <si>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</si>
  <si>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</si>
  <si>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</si>
  <si>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</si>
  <si>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</si>
  <si>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</si>
  <si>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</si>
  <si>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</si>
  <si>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三</t>
    <phoneticPr fontId="2" type="noConversion"/>
  </si>
  <si>
    <t>香Q白飯</t>
    <phoneticPr fontId="2" type="noConversion"/>
  </si>
  <si>
    <t>蔥燒雞</t>
    <phoneticPr fontId="2" type="noConversion"/>
  </si>
  <si>
    <t>雞茸玉米粒</t>
    <phoneticPr fontId="2" type="noConversion"/>
  </si>
  <si>
    <t>四季豆炒素雞片</t>
    <phoneticPr fontId="2" type="noConversion"/>
  </si>
  <si>
    <t>季節蔬菜</t>
    <phoneticPr fontId="2" type="noConversion"/>
  </si>
  <si>
    <t>冬瓜肉片湯</t>
    <phoneticPr fontId="2" type="noConversion"/>
  </si>
  <si>
    <t>V</t>
    <phoneticPr fontId="2" type="noConversion"/>
  </si>
  <si>
    <t>雞肉.洋蔥.蔥/燒</t>
    <phoneticPr fontId="2" type="noConversion"/>
  </si>
  <si>
    <t>玉米粒.雞肉.毛豆/煮</t>
    <phoneticPr fontId="2" type="noConversion"/>
  </si>
  <si>
    <t>四季豆.素雞片/炒</t>
    <phoneticPr fontId="2" type="noConversion"/>
  </si>
  <si>
    <t>冬瓜.肉片</t>
    <phoneticPr fontId="2" type="noConversion"/>
  </si>
  <si>
    <t>四</t>
    <phoneticPr fontId="2" type="noConversion"/>
  </si>
  <si>
    <t>芝麻飯</t>
    <phoneticPr fontId="2" type="noConversion"/>
  </si>
  <si>
    <t>蘑菇豬柳</t>
    <phoneticPr fontId="2" type="noConversion"/>
  </si>
  <si>
    <t>紅蘿蔔炒蛋</t>
    <phoneticPr fontId="2" type="noConversion"/>
  </si>
  <si>
    <t>海根炒菇菇</t>
    <phoneticPr fontId="2" type="noConversion"/>
  </si>
  <si>
    <t>有機蔬菜</t>
    <phoneticPr fontId="2" type="noConversion"/>
  </si>
  <si>
    <t>綠豆西米露</t>
    <phoneticPr fontId="2" type="noConversion"/>
  </si>
  <si>
    <t>豬肉.蘑菇/燒</t>
    <phoneticPr fontId="2" type="noConversion"/>
  </si>
  <si>
    <t>紅蘿蔔.雞蛋/炒</t>
    <phoneticPr fontId="2" type="noConversion"/>
  </si>
  <si>
    <t>海帶根.美白菇/炒</t>
    <phoneticPr fontId="2" type="noConversion"/>
  </si>
  <si>
    <t>綠豆.西谷米</t>
    <phoneticPr fontId="2" type="noConversion"/>
  </si>
  <si>
    <t>五</t>
    <phoneticPr fontId="2" type="noConversion"/>
  </si>
  <si>
    <t>糖醋石斑魚丁</t>
    <phoneticPr fontId="2" type="noConversion"/>
  </si>
  <si>
    <t>沙茶豆干</t>
    <phoneticPr fontId="2" type="noConversion"/>
  </si>
  <si>
    <t>銀芽肉絲</t>
    <phoneticPr fontId="2" type="noConversion"/>
  </si>
  <si>
    <t>蕃茄蛋花湯</t>
    <phoneticPr fontId="2" type="noConversion"/>
  </si>
  <si>
    <t>水果</t>
    <phoneticPr fontId="2" type="noConversion"/>
  </si>
  <si>
    <t>石斑魚丁.洋蔥/燒</t>
    <phoneticPr fontId="2" type="noConversion"/>
  </si>
  <si>
    <t>豆干.素肚.蔥/燒</t>
    <phoneticPr fontId="2" type="noConversion"/>
  </si>
  <si>
    <t>豆芽.肉絲.韭菜/炒</t>
    <phoneticPr fontId="2" type="noConversion"/>
  </si>
  <si>
    <t>蕃茄.金針菇.雞蛋</t>
    <phoneticPr fontId="2" type="noConversion"/>
  </si>
  <si>
    <t>一</t>
    <phoneticPr fontId="2" type="noConversion"/>
  </si>
  <si>
    <t>紅藜米飯</t>
    <phoneticPr fontId="23" type="noConversion"/>
  </si>
  <si>
    <t>油腐燒肉</t>
    <phoneticPr fontId="23" type="noConversion"/>
  </si>
  <si>
    <t>什錦冬瓜</t>
    <phoneticPr fontId="23" type="noConversion"/>
  </si>
  <si>
    <t>西芹炒甜條</t>
    <phoneticPr fontId="23" type="noConversion"/>
  </si>
  <si>
    <t>產銷履歷蔬菜</t>
    <phoneticPr fontId="2" type="noConversion"/>
  </si>
  <si>
    <t>薑絲海芽湯</t>
    <phoneticPr fontId="23" type="noConversion"/>
  </si>
  <si>
    <t>豬肉.油豆腐/燒</t>
    <phoneticPr fontId="23" type="noConversion"/>
  </si>
  <si>
    <t>冬瓜.豆皮.香菇.紅蘿蔔/煮</t>
    <phoneticPr fontId="23" type="noConversion"/>
  </si>
  <si>
    <t>西芹.甜不辣/炒</t>
    <phoneticPr fontId="23" type="noConversion"/>
  </si>
  <si>
    <t>海帶芽.薑絲</t>
    <phoneticPr fontId="23" type="noConversion"/>
  </si>
  <si>
    <t>二</t>
    <phoneticPr fontId="2" type="noConversion"/>
  </si>
  <si>
    <t>沙茶豚肉炒麵</t>
    <phoneticPr fontId="2" type="noConversion"/>
  </si>
  <si>
    <t>鹹酥雞</t>
    <phoneticPr fontId="2" type="noConversion"/>
  </si>
  <si>
    <t>日式關東煮</t>
    <phoneticPr fontId="2" type="noConversion"/>
  </si>
  <si>
    <t>木耳白花椰</t>
    <phoneticPr fontId="2" type="noConversion"/>
  </si>
  <si>
    <t>蕃茄羅宋湯</t>
    <phoneticPr fontId="2" type="noConversion"/>
  </si>
  <si>
    <t>雞肉/炸</t>
    <phoneticPr fontId="2" type="noConversion"/>
  </si>
  <si>
    <t>蘿蔔.海結.紅蘿蔔/煮</t>
    <phoneticPr fontId="2" type="noConversion"/>
  </si>
  <si>
    <t>白花.木耳.香菇/炒</t>
    <phoneticPr fontId="2" type="noConversion"/>
  </si>
  <si>
    <t>蕃茄.高麗菜.洋蔥.肉絲</t>
    <phoneticPr fontId="2" type="noConversion"/>
  </si>
  <si>
    <t>鐵路豬排</t>
    <phoneticPr fontId="2" type="noConversion"/>
  </si>
  <si>
    <t>芝麻滷黑豆干</t>
    <phoneticPr fontId="2" type="noConversion"/>
  </si>
  <si>
    <t>脆炒高麗菜</t>
    <phoneticPr fontId="2" type="noConversion"/>
  </si>
  <si>
    <t>豆薯排骨湯</t>
    <phoneticPr fontId="2" type="noConversion"/>
  </si>
  <si>
    <t>里肌肉排/燒</t>
    <phoneticPr fontId="2" type="noConversion"/>
  </si>
  <si>
    <t>黑豆干.芝麻/滷</t>
    <phoneticPr fontId="2" type="noConversion"/>
  </si>
  <si>
    <t>高麗菜.肉絲.紅蘿蔔/炒</t>
    <phoneticPr fontId="2" type="noConversion"/>
  </si>
  <si>
    <t>豆薯.排骨</t>
    <phoneticPr fontId="2" type="noConversion"/>
  </si>
  <si>
    <t>糙米飯</t>
    <phoneticPr fontId="23" type="noConversion"/>
  </si>
  <si>
    <t>筍乾扣肉</t>
    <phoneticPr fontId="23" type="noConversion"/>
  </si>
  <si>
    <t>脆瓜炒時蔬</t>
    <phoneticPr fontId="23" type="noConversion"/>
  </si>
  <si>
    <t>海帶雙絲</t>
    <phoneticPr fontId="2" type="noConversion"/>
  </si>
  <si>
    <t>味噌豆腐湯</t>
    <phoneticPr fontId="2" type="noConversion"/>
  </si>
  <si>
    <t>豬肉.筍乾/滷</t>
    <phoneticPr fontId="23" type="noConversion"/>
  </si>
  <si>
    <t>小黃瓜.洋蔥.秀珍菇.紅蘿蔔/炒</t>
    <phoneticPr fontId="23" type="noConversion"/>
  </si>
  <si>
    <t>海帶絲.白干絲.芹菜/炒</t>
    <phoneticPr fontId="2" type="noConversion"/>
  </si>
  <si>
    <t>豆腐.味噌</t>
    <phoneticPr fontId="2" type="noConversion"/>
  </si>
  <si>
    <t>塔香魚丁</t>
    <phoneticPr fontId="2" type="noConversion"/>
  </si>
  <si>
    <t>蕃茄炒蛋</t>
    <phoneticPr fontId="2" type="noConversion"/>
  </si>
  <si>
    <t>季豆炒肉絲</t>
    <phoneticPr fontId="2" type="noConversion"/>
  </si>
  <si>
    <t>香菇雞湯</t>
    <phoneticPr fontId="2" type="noConversion"/>
  </si>
  <si>
    <t>魚丁.洋蔥/燒</t>
    <phoneticPr fontId="2" type="noConversion"/>
  </si>
  <si>
    <t>蕃茄.雞蛋/炒</t>
    <phoneticPr fontId="2" type="noConversion"/>
  </si>
  <si>
    <t>四季豆.肉絲/炒</t>
    <phoneticPr fontId="2" type="noConversion"/>
  </si>
  <si>
    <t>雞肉.蘿蔔.香菇</t>
    <phoneticPr fontId="2" type="noConversion"/>
  </si>
  <si>
    <t>綜合滷味</t>
    <phoneticPr fontId="2" type="noConversion"/>
  </si>
  <si>
    <t>鮮炒蒲瓜</t>
    <phoneticPr fontId="2" type="noConversion"/>
  </si>
  <si>
    <t>南瓜濃湯</t>
    <phoneticPr fontId="2" type="noConversion"/>
  </si>
  <si>
    <t>蔬食日</t>
    <phoneticPr fontId="2" type="noConversion"/>
  </si>
  <si>
    <t>蘿蔔.素雞.杏鮑菇/滷</t>
    <phoneticPr fontId="2" type="noConversion"/>
  </si>
  <si>
    <t>雞蛋.蕃茄/炒</t>
    <phoneticPr fontId="2" type="noConversion"/>
  </si>
  <si>
    <t>蒲瓜.紅蘿蔔/炒</t>
    <phoneticPr fontId="2" type="noConversion"/>
  </si>
  <si>
    <t>南瓜.菇.玉米</t>
    <phoneticPr fontId="2" type="noConversion"/>
  </si>
  <si>
    <t>紅燒肉</t>
    <phoneticPr fontId="2" type="noConversion"/>
  </si>
  <si>
    <t>竹筍炒肉絲</t>
    <phoneticPr fontId="2" type="noConversion"/>
  </si>
  <si>
    <t>螞蟻上樹</t>
    <phoneticPr fontId="2" type="noConversion"/>
  </si>
  <si>
    <t>山藥海結湯</t>
    <phoneticPr fontId="2" type="noConversion"/>
  </si>
  <si>
    <t>豬肉.蘿蔔/燒</t>
    <phoneticPr fontId="2" type="noConversion"/>
  </si>
  <si>
    <t>竹筍.肉絲/炒</t>
    <phoneticPr fontId="2" type="noConversion"/>
  </si>
  <si>
    <t>冬粉.高麗菜.絞肉/煮</t>
    <phoneticPr fontId="2" type="noConversion"/>
  </si>
  <si>
    <t>山藥.海帶</t>
    <phoneticPr fontId="2" type="noConversion"/>
  </si>
  <si>
    <t>五穀飯</t>
    <phoneticPr fontId="2" type="noConversion"/>
  </si>
  <si>
    <t>蜜燒雞丁</t>
    <phoneticPr fontId="2" type="noConversion"/>
  </si>
  <si>
    <t>瓜仔肉</t>
    <phoneticPr fontId="23" type="noConversion"/>
  </si>
  <si>
    <t>奶油燉白菜</t>
    <phoneticPr fontId="23" type="noConversion"/>
  </si>
  <si>
    <t>肉骨茶湯</t>
    <phoneticPr fontId="2" type="noConversion"/>
  </si>
  <si>
    <t>雞肉.地瓜/燒</t>
    <phoneticPr fontId="2" type="noConversion"/>
  </si>
  <si>
    <t>絞肉.碎干丁.絞瓜/煮</t>
    <phoneticPr fontId="23" type="noConversion"/>
  </si>
  <si>
    <t>大白菜.杏鮑菇.紅蘿蔔/燉</t>
    <phoneticPr fontId="23" type="noConversion"/>
  </si>
  <si>
    <t>蘿蔔.排骨</t>
    <phoneticPr fontId="2" type="noConversion"/>
  </si>
  <si>
    <t>海苔香鬆飯</t>
    <phoneticPr fontId="2" type="noConversion"/>
  </si>
  <si>
    <t>沙茶豬肉</t>
    <phoneticPr fontId="2" type="noConversion"/>
  </si>
  <si>
    <t>黃芽鴻喜菇</t>
    <phoneticPr fontId="2" type="noConversion"/>
  </si>
  <si>
    <t>玉米炒蛋</t>
    <phoneticPr fontId="2" type="noConversion"/>
  </si>
  <si>
    <t>金針菇肉絲湯</t>
    <phoneticPr fontId="23" type="noConversion"/>
  </si>
  <si>
    <t>豬肉.洋蔥/燒</t>
    <phoneticPr fontId="2" type="noConversion"/>
  </si>
  <si>
    <t>黃豆芽.鴻喜菇.紅蘿蔔/炒</t>
    <phoneticPr fontId="2" type="noConversion"/>
  </si>
  <si>
    <t>玉米粒.雞蛋.紅蘿蔔/炒</t>
    <phoneticPr fontId="2" type="noConversion"/>
  </si>
  <si>
    <t>金針菇.肉絲</t>
    <phoneticPr fontId="23" type="noConversion"/>
  </si>
  <si>
    <t>卡拉雞排</t>
    <phoneticPr fontId="2" type="noConversion"/>
  </si>
  <si>
    <t>結頭菜炒三絲</t>
    <phoneticPr fontId="2" type="noConversion"/>
  </si>
  <si>
    <t>紅燒豆腐</t>
    <phoneticPr fontId="2" type="noConversion"/>
  </si>
  <si>
    <t>冬瓜排骨湯</t>
    <phoneticPr fontId="2" type="noConversion"/>
  </si>
  <si>
    <t>無骨雞排/炸</t>
    <phoneticPr fontId="2" type="noConversion"/>
  </si>
  <si>
    <t>結頭菜.肉絲.紅蘿蔔.木耳/炒</t>
    <phoneticPr fontId="2" type="noConversion"/>
  </si>
  <si>
    <t>豆腐.絞肉/燒</t>
    <phoneticPr fontId="2" type="noConversion"/>
  </si>
  <si>
    <t>冬瓜.排骨</t>
    <phoneticPr fontId="2" type="noConversion"/>
  </si>
  <si>
    <t>洋芋燉豬肉</t>
    <phoneticPr fontId="2" type="noConversion"/>
  </si>
  <si>
    <t>炸醬干丁</t>
    <phoneticPr fontId="23" type="noConversion"/>
  </si>
  <si>
    <t>什錦小黃瓜</t>
    <phoneticPr fontId="2" type="noConversion"/>
  </si>
  <si>
    <t>日式和風湯</t>
    <phoneticPr fontId="2" type="noConversion"/>
  </si>
  <si>
    <t>豬肉.洋芋/燉</t>
    <phoneticPr fontId="2" type="noConversion"/>
  </si>
  <si>
    <t>絞肉.碎干丁.毛豆/滷</t>
    <phoneticPr fontId="23" type="noConversion"/>
  </si>
  <si>
    <t>小黃瓜.玉米筍.洋蔥.木耳/炒</t>
    <phoneticPr fontId="2" type="noConversion"/>
  </si>
  <si>
    <t>海芽.豆芽.味噌.玉米</t>
    <phoneticPr fontId="2" type="noConversion"/>
  </si>
  <si>
    <t>海南雞肉飯</t>
    <phoneticPr fontId="2" type="noConversion"/>
  </si>
  <si>
    <t>海苔炸魚球</t>
    <phoneticPr fontId="2" type="noConversion"/>
  </si>
  <si>
    <t>冬瓜肉茸</t>
    <phoneticPr fontId="2" type="noConversion"/>
  </si>
  <si>
    <t>鮮菇花椰</t>
    <phoneticPr fontId="2" type="noConversion"/>
  </si>
  <si>
    <t>蕃茄豆腐湯</t>
    <phoneticPr fontId="2" type="noConversion"/>
  </si>
  <si>
    <t>魚丁.海苔/炸</t>
    <phoneticPr fontId="2" type="noConversion"/>
  </si>
  <si>
    <t>冬瓜.絞肉/煮</t>
    <phoneticPr fontId="2" type="noConversion"/>
  </si>
  <si>
    <t>花椰菜.香菇.紅蘿蔔/炒</t>
    <phoneticPr fontId="2" type="noConversion"/>
  </si>
  <si>
    <t>豆腐.蕃茄</t>
    <phoneticPr fontId="2" type="noConversion"/>
  </si>
  <si>
    <t>胚芽飯</t>
    <phoneticPr fontId="2" type="noConversion"/>
  </si>
  <si>
    <t>香菇雞</t>
    <phoneticPr fontId="2" type="noConversion"/>
  </si>
  <si>
    <t>酸菜麵腸</t>
    <phoneticPr fontId="2" type="noConversion"/>
  </si>
  <si>
    <t>四季豆炒雙色</t>
    <phoneticPr fontId="2" type="noConversion"/>
  </si>
  <si>
    <t>蒲瓜肉絲湯</t>
    <phoneticPr fontId="23" type="noConversion"/>
  </si>
  <si>
    <t>雞肉.香菇/煮</t>
    <phoneticPr fontId="2" type="noConversion"/>
  </si>
  <si>
    <t>麵腸.酸菜/炒</t>
    <phoneticPr fontId="2" type="noConversion"/>
  </si>
  <si>
    <t>四季豆.豆薯.肉絲.紅蘿蔔/炒</t>
    <phoneticPr fontId="2" type="noConversion"/>
  </si>
  <si>
    <t>蒲瓜.肉絲</t>
    <phoneticPr fontId="23" type="noConversion"/>
  </si>
  <si>
    <t>蒜味豬排</t>
    <phoneticPr fontId="2" type="noConversion"/>
  </si>
  <si>
    <t>關東煮</t>
    <phoneticPr fontId="2" type="noConversion"/>
  </si>
  <si>
    <t>泡菜年糕</t>
    <phoneticPr fontId="2" type="noConversion"/>
  </si>
  <si>
    <t>季節蔬菜</t>
    <phoneticPr fontId="23" type="noConversion"/>
  </si>
  <si>
    <t>酸菜筍片湯</t>
    <phoneticPr fontId="2" type="noConversion"/>
  </si>
  <si>
    <t>豆奶</t>
    <phoneticPr fontId="2" type="noConversion"/>
  </si>
  <si>
    <t>豬排/燒</t>
    <phoneticPr fontId="2" type="noConversion"/>
  </si>
  <si>
    <t>蘿蔔.玉米.凍豆腐/煮</t>
    <phoneticPr fontId="2" type="noConversion"/>
  </si>
  <si>
    <t>年糕.泡菜.大白菜/煮</t>
    <phoneticPr fontId="2" type="noConversion"/>
  </si>
  <si>
    <t>筍片.酸菜.肉絲</t>
    <phoneticPr fontId="2" type="noConversion"/>
  </si>
  <si>
    <t>麥片飯</t>
    <phoneticPr fontId="2" type="noConversion"/>
  </si>
  <si>
    <t>三杯雞</t>
    <phoneticPr fontId="2" type="noConversion"/>
  </si>
  <si>
    <t>西芹炒黑輪</t>
    <phoneticPr fontId="23" type="noConversion"/>
  </si>
  <si>
    <t>海結滷杏鮑菇</t>
    <phoneticPr fontId="23" type="noConversion"/>
  </si>
  <si>
    <t>蔬菜蛋花湯</t>
    <phoneticPr fontId="2" type="noConversion"/>
  </si>
  <si>
    <t>雞肉.米血.九層塔/燒</t>
    <phoneticPr fontId="2" type="noConversion"/>
  </si>
  <si>
    <t>西芹.黑輪.紅蘿蔔/炒</t>
    <phoneticPr fontId="23" type="noConversion"/>
  </si>
  <si>
    <t>海帶結.杏鮑菇/滷</t>
    <phoneticPr fontId="23" type="noConversion"/>
  </si>
  <si>
    <t>時蔬.雞蛋</t>
    <phoneticPr fontId="2" type="noConversion"/>
  </si>
  <si>
    <t>六</t>
    <phoneticPr fontId="2" type="noConversion"/>
  </si>
  <si>
    <t>紅藜胚芽飯</t>
    <phoneticPr fontId="2" type="noConversion"/>
  </si>
  <si>
    <t>茄汁豬柳</t>
    <phoneticPr fontId="2" type="noConversion"/>
  </si>
  <si>
    <t>田園時蔬</t>
    <phoneticPr fontId="23" type="noConversion"/>
  </si>
  <si>
    <t>鮮菇蒸蛋</t>
    <phoneticPr fontId="2" type="noConversion"/>
  </si>
  <si>
    <t>米粉湯</t>
    <phoneticPr fontId="2" type="noConversion"/>
  </si>
  <si>
    <t>洋芋.玉米.紅蘿蔔.絞肉/煮</t>
    <phoneticPr fontId="23" type="noConversion"/>
  </si>
  <si>
    <t>雞蛋.香菇</t>
    <phoneticPr fontId="2" type="noConversion"/>
  </si>
  <si>
    <t>粗米粉.絞肉.香菇.芹菜</t>
    <phoneticPr fontId="2" type="noConversion"/>
  </si>
  <si>
    <t>蒜泥白肉</t>
    <phoneticPr fontId="2" type="noConversion"/>
  </si>
  <si>
    <t>芹香小炒</t>
    <phoneticPr fontId="23" type="noConversion"/>
  </si>
  <si>
    <t>蘿蔔滷</t>
    <phoneticPr fontId="23" type="noConversion"/>
  </si>
  <si>
    <t>金針菇紫菜湯</t>
    <phoneticPr fontId="2" type="noConversion"/>
  </si>
  <si>
    <t>豬肉.豆芽.韭菜/煮</t>
    <phoneticPr fontId="2" type="noConversion"/>
  </si>
  <si>
    <t>豆干片.肉絲.芹菜/炒</t>
    <phoneticPr fontId="23" type="noConversion"/>
  </si>
  <si>
    <t>蘿蔔.麵輪.紅蘿蔔/滷</t>
    <phoneticPr fontId="23" type="noConversion"/>
  </si>
  <si>
    <t>紫菜.金針菇</t>
    <phoneticPr fontId="2" type="noConversion"/>
  </si>
  <si>
    <t>糙米飯</t>
    <phoneticPr fontId="2" type="noConversion"/>
  </si>
  <si>
    <t>咖哩雞</t>
    <phoneticPr fontId="2" type="noConversion"/>
  </si>
  <si>
    <t>蕃茄白花</t>
    <phoneticPr fontId="2" type="noConversion"/>
  </si>
  <si>
    <t>芝麻四季豆</t>
    <phoneticPr fontId="2" type="noConversion"/>
  </si>
  <si>
    <t>佛手瓜湯</t>
    <phoneticPr fontId="2" type="noConversion"/>
  </si>
  <si>
    <t>雞肉.洋芋/煮</t>
    <phoneticPr fontId="2" type="noConversion"/>
  </si>
  <si>
    <t>白花.蕃茄.木耳/炒</t>
    <phoneticPr fontId="2" type="noConversion"/>
  </si>
  <si>
    <t>四季豆.芝麻/煮</t>
    <phoneticPr fontId="2" type="noConversion"/>
  </si>
  <si>
    <t>佛手瓜.肉絲</t>
    <phoneticPr fontId="2" type="noConversion"/>
  </si>
  <si>
    <t>懷舊豬排</t>
    <phoneticPr fontId="2" type="noConversion"/>
  </si>
  <si>
    <t>珍珠肉茸</t>
    <phoneticPr fontId="2" type="noConversion"/>
  </si>
  <si>
    <t>沙茶白菜</t>
    <phoneticPr fontId="2" type="noConversion"/>
  </si>
  <si>
    <t>蘿蔔肉片湯</t>
    <phoneticPr fontId="2" type="noConversion"/>
  </si>
  <si>
    <t>玉米粒.絞肉/煮</t>
    <phoneticPr fontId="2" type="noConversion"/>
  </si>
  <si>
    <t>大白菜.香菇.紅蘿蔔/煮</t>
    <phoneticPr fontId="2" type="noConversion"/>
  </si>
  <si>
    <t>蘿蔔.肉片</t>
    <phoneticPr fontId="2" type="noConversion"/>
  </si>
  <si>
    <t>肉燥乾麵</t>
    <phoneticPr fontId="2" type="noConversion"/>
  </si>
  <si>
    <t>五香滷雞翅</t>
    <phoneticPr fontId="2" type="noConversion"/>
  </si>
  <si>
    <t>海帶雙色</t>
    <phoneticPr fontId="2" type="noConversion"/>
  </si>
  <si>
    <t>時蔬滷味</t>
    <phoneticPr fontId="2" type="noConversion"/>
  </si>
  <si>
    <t>有機蔬菜</t>
    <phoneticPr fontId="23" type="noConversion"/>
  </si>
  <si>
    <t>燒仙草</t>
    <phoneticPr fontId="2" type="noConversion"/>
  </si>
  <si>
    <t>雞翅/滷</t>
    <phoneticPr fontId="2" type="noConversion"/>
  </si>
  <si>
    <t>海帶.豆芽.芹菜.紅蘿蔔/炒</t>
    <phoneticPr fontId="2" type="noConversion"/>
  </si>
  <si>
    <t>高麗菜.豆皮.金針菇/滷</t>
    <phoneticPr fontId="2" type="noConversion"/>
  </si>
  <si>
    <t>燒草汁.地瓜.花豆</t>
    <phoneticPr fontId="2" type="noConversion"/>
  </si>
  <si>
    <t>燕麥飯</t>
    <phoneticPr fontId="2" type="noConversion"/>
  </si>
  <si>
    <t>粉蒸排骨</t>
    <phoneticPr fontId="2" type="noConversion"/>
  </si>
  <si>
    <t>蒲瓜炒肉絲</t>
    <phoneticPr fontId="2" type="noConversion"/>
  </si>
  <si>
    <t>酸辣湯</t>
    <phoneticPr fontId="2" type="noConversion"/>
  </si>
  <si>
    <t>豬肉.地瓜/蒸</t>
    <phoneticPr fontId="2" type="noConversion"/>
  </si>
  <si>
    <t>蒲瓜.肉絲/炒</t>
    <phoneticPr fontId="2" type="noConversion"/>
  </si>
  <si>
    <t>豆腐.筍絲.紅蘿蔔.木耳.雞蛋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</si>
  <si>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</si>
  <si>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</si>
  <si>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</si>
  <si>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**蔬食日第三週禮拜一</t>
    <phoneticPr fontId="2" type="noConversion"/>
  </si>
  <si>
    <t>**3章1Q豆奶回饋第三週禮拜四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</si>
</sst>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2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6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7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wrapText="1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177" fontId="18" fillId="2" borderId="14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4" fillId="2" borderId="20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20" fillId="2" borderId="20" xfId="2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177" fontId="18" fillId="2" borderId="18" xfId="1" applyNumberFormat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21" fillId="2" borderId="10" xfId="2" applyFont="1" applyFill="1" applyBorder="1" applyAlignment="1">
      <alignment horizontal="center" vertical="center" shrinkToFit="1"/>
    </xf>
    <xf numFmtId="0" fontId="18" fillId="2" borderId="11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 wrapText="1"/>
    </xf>
    <xf numFmtId="177" fontId="18" fillId="2" borderId="22" xfId="1" applyNumberFormat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176" fontId="10" fillId="3" borderId="25" xfId="2" applyNumberFormat="1" applyFont="1" applyFill="1" applyBorder="1" applyAlignment="1">
      <alignment horizontal="center" vertical="center" shrinkToFit="1"/>
    </xf>
    <xf numFmtId="0" fontId="11" fillId="3" borderId="17" xfId="2" applyFont="1" applyFill="1" applyBorder="1" applyAlignment="1">
      <alignment horizontal="center" vertical="center" shrinkToFit="1"/>
    </xf>
    <xf numFmtId="0" fontId="12" fillId="3" borderId="18" xfId="2" applyFont="1" applyFill="1" applyBorder="1" applyAlignment="1">
      <alignment horizontal="center" vertical="center" shrinkToFit="1"/>
    </xf>
    <xf numFmtId="0" fontId="13" fillId="3" borderId="17" xfId="2" applyFont="1" applyFill="1" applyBorder="1" applyAlignment="1">
      <alignment horizontal="center" vertical="center" shrinkToFit="1"/>
    </xf>
    <xf numFmtId="0" fontId="14" fillId="3" borderId="20" xfId="2" applyFont="1" applyFill="1" applyBorder="1" applyAlignment="1">
      <alignment horizontal="center" vertical="center" shrinkToFit="1"/>
    </xf>
    <xf numFmtId="0" fontId="14" fillId="3" borderId="17" xfId="2" applyFont="1" applyFill="1" applyBorder="1" applyAlignment="1">
      <alignment horizontal="center" vertical="center" shrinkToFit="1"/>
    </xf>
    <xf numFmtId="0" fontId="16" fillId="3" borderId="18" xfId="3" applyFont="1" applyFill="1" applyBorder="1" applyAlignment="1">
      <alignment horizontal="center" vertical="center" wrapText="1" shrinkToFit="1"/>
    </xf>
    <xf numFmtId="0" fontId="22" fillId="3" borderId="17" xfId="2" applyFont="1" applyFill="1" applyBorder="1" applyAlignment="1">
      <alignment horizontal="center" vertical="center" shrinkToFit="1"/>
    </xf>
    <xf numFmtId="0" fontId="18" fillId="3" borderId="17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177" fontId="18" fillId="3" borderId="18" xfId="1" applyNumberFormat="1" applyFont="1" applyFill="1" applyBorder="1" applyAlignment="1">
      <alignment horizontal="center" vertical="center" wrapText="1"/>
    </xf>
    <xf numFmtId="0" fontId="19" fillId="3" borderId="21" xfId="1" applyFont="1" applyFill="1" applyBorder="1" applyAlignment="1">
      <alignment horizontal="center" vertical="center" wrapText="1"/>
    </xf>
    <xf numFmtId="176" fontId="10" fillId="3" borderId="26" xfId="2" applyNumberFormat="1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wrapText="1" shrinkToFit="1"/>
    </xf>
    <xf numFmtId="0" fontId="18" fillId="3" borderId="10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177" fontId="18" fillId="3" borderId="14" xfId="1" applyNumberFormat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24" fillId="2" borderId="28" xfId="2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7" fillId="2" borderId="28" xfId="2" applyFont="1" applyFill="1" applyBorder="1" applyAlignment="1">
      <alignment horizontal="center" vertical="center" shrinkToFit="1"/>
    </xf>
    <xf numFmtId="0" fontId="18" fillId="2" borderId="28" xfId="1" applyFont="1" applyFill="1" applyBorder="1" applyAlignment="1">
      <alignment horizontal="center" vertical="center"/>
    </xf>
    <xf numFmtId="0" fontId="18" fillId="2" borderId="28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177" fontId="18" fillId="2" borderId="29" xfId="1" applyNumberFormat="1" applyFont="1" applyFill="1" applyBorder="1" applyAlignment="1">
      <alignment horizontal="center" vertical="center" wrapText="1"/>
    </xf>
    <xf numFmtId="0" fontId="19" fillId="2" borderId="30" xfId="1" applyFont="1" applyFill="1" applyBorder="1" applyAlignment="1">
      <alignment horizontal="center" vertical="center" wrapTex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6" fillId="2" borderId="10" xfId="3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6" fillId="2" borderId="32" xfId="3" applyFont="1" applyFill="1" applyBorder="1" applyAlignment="1">
      <alignment horizontal="center" vertical="center" wrapText="1" shrinkToFit="1"/>
    </xf>
    <xf numFmtId="0" fontId="22" fillId="2" borderId="20" xfId="2" applyFont="1" applyFill="1" applyBorder="1" applyAlignment="1">
      <alignment horizontal="center" vertical="center" shrinkToFit="1"/>
    </xf>
    <xf numFmtId="0" fontId="19" fillId="2" borderId="10" xfId="1" applyFont="1" applyFill="1" applyBorder="1" applyAlignment="1">
      <alignment horizontal="center" vertical="center" wrapTex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wrapText="1" shrinkToFit="1"/>
    </xf>
    <xf numFmtId="0" fontId="16" fillId="2" borderId="33" xfId="3" applyFont="1" applyFill="1" applyBorder="1" applyAlignment="1">
      <alignment horizontal="center" vertical="center" wrapText="1" shrinkToFit="1"/>
    </xf>
    <xf numFmtId="0" fontId="17" fillId="2" borderId="17" xfId="2" applyFont="1" applyFill="1" applyBorder="1" applyAlignment="1">
      <alignment horizontal="center" vertical="center" shrinkToFit="1"/>
    </xf>
    <xf numFmtId="0" fontId="18" fillId="2" borderId="34" xfId="1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 shrinkToFit="1"/>
    </xf>
    <xf numFmtId="0" fontId="18" fillId="2" borderId="35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12" fillId="2" borderId="36" xfId="2" applyFont="1" applyFill="1" applyBorder="1" applyAlignment="1">
      <alignment horizontal="center" vertical="center" wrapText="1" shrinkToFit="1"/>
    </xf>
    <xf numFmtId="0" fontId="25" fillId="2" borderId="17" xfId="2" applyFont="1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wrapText="1" shrinkToFit="1"/>
    </xf>
    <xf numFmtId="0" fontId="16" fillId="2" borderId="14" xfId="0" applyFont="1" applyFill="1" applyBorder="1" applyAlignment="1">
      <alignment horizontal="center" vertical="center" wrapText="1" shrinkToFi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9" fillId="2" borderId="17" xfId="1" applyFont="1" applyFill="1" applyBorder="1" applyAlignment="1">
      <alignment horizontal="center" vertical="center" wrapText="1"/>
    </xf>
    <xf numFmtId="176" fontId="10" fillId="2" borderId="37" xfId="2" applyNumberFormat="1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 shrinkToFit="1"/>
    </xf>
    <xf numFmtId="0" fontId="16" fillId="2" borderId="38" xfId="2" applyFont="1" applyFill="1" applyBorder="1" applyAlignment="1">
      <alignment horizontal="center" vertical="center" shrinkToFit="1"/>
    </xf>
    <xf numFmtId="0" fontId="16" fillId="2" borderId="39" xfId="2" applyFont="1" applyFill="1" applyBorder="1" applyAlignment="1">
      <alignment horizontal="center" vertical="center" shrinkToFit="1"/>
    </xf>
    <xf numFmtId="0" fontId="16" fillId="2" borderId="40" xfId="0" applyFont="1" applyFill="1" applyBorder="1" applyAlignment="1">
      <alignment horizontal="center" vertical="center" wrapText="1" shrinkToFit="1"/>
    </xf>
    <xf numFmtId="0" fontId="11" fillId="2" borderId="38" xfId="2" applyFont="1" applyFill="1" applyBorder="1" applyAlignment="1">
      <alignment horizontal="center" vertical="center" shrinkToFit="1"/>
    </xf>
    <xf numFmtId="0" fontId="18" fillId="2" borderId="38" xfId="1" applyFont="1" applyFill="1" applyBorder="1" applyAlignment="1">
      <alignment horizontal="center" vertical="center"/>
    </xf>
    <xf numFmtId="0" fontId="18" fillId="2" borderId="38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177" fontId="18" fillId="2" borderId="40" xfId="1" applyNumberFormat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6" fillId="2" borderId="29" xfId="3" applyFont="1" applyFill="1" applyBorder="1" applyAlignment="1">
      <alignment horizontal="center" vertical="center" wrapText="1" shrinkToFit="1"/>
    </xf>
    <xf numFmtId="0" fontId="12" fillId="2" borderId="10" xfId="0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177" fontId="18" fillId="2" borderId="17" xfId="1" applyNumberFormat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44" xfId="1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22" fillId="2" borderId="28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0" fontId="16" fillId="2" borderId="45" xfId="3" applyFont="1" applyFill="1" applyBorder="1" applyAlignment="1">
      <alignment horizontal="center" vertical="center" wrapText="1" shrinkToFit="1"/>
    </xf>
    <xf numFmtId="0" fontId="16" fillId="2" borderId="46" xfId="3" applyFont="1" applyFill="1" applyBorder="1" applyAlignment="1">
      <alignment horizontal="center" vertical="center" wrapText="1" shrinkToFit="1"/>
    </xf>
    <xf numFmtId="0" fontId="17" fillId="2" borderId="47" xfId="2" applyFont="1" applyFill="1" applyBorder="1" applyAlignment="1">
      <alignment horizontal="center" vertical="center" shrinkToFi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6" fillId="2" borderId="40" xfId="0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20" fillId="2" borderId="17" xfId="2" applyFont="1" applyFill="1" applyBorder="1" applyAlignment="1">
      <alignment horizontal="center" vertical="center" shrinkToFit="1"/>
    </xf>
    <xf numFmtId="176" fontId="10" fillId="2" borderId="48" xfId="2" applyNumberFormat="1" applyFont="1" applyFill="1" applyBorder="1" applyAlignment="1">
      <alignment horizontal="center" vertical="center" shrinkToFit="1"/>
    </xf>
    <xf numFmtId="0" fontId="12" fillId="2" borderId="49" xfId="0" applyFont="1" applyFill="1" applyBorder="1" applyAlignment="1">
      <alignment horizontal="center" vertical="center" shrinkToFit="1"/>
    </xf>
    <xf numFmtId="0" fontId="16" fillId="2" borderId="49" xfId="2" applyFont="1" applyFill="1" applyBorder="1" applyAlignment="1">
      <alignment horizontal="center" vertical="center" shrinkToFit="1"/>
    </xf>
    <xf numFmtId="0" fontId="16" fillId="2" borderId="50" xfId="2" applyFont="1" applyFill="1" applyBorder="1" applyAlignment="1">
      <alignment horizontal="center" vertical="center" shrinkToFit="1"/>
    </xf>
    <xf numFmtId="0" fontId="16" fillId="2" borderId="51" xfId="0" applyFont="1" applyFill="1" applyBorder="1" applyAlignment="1">
      <alignment horizontal="center" vertical="center" wrapText="1" shrinkToFit="1"/>
    </xf>
    <xf numFmtId="0" fontId="18" fillId="2" borderId="49" xfId="1" applyFont="1" applyFill="1" applyBorder="1" applyAlignment="1">
      <alignment horizontal="center" vertical="center"/>
    </xf>
    <xf numFmtId="0" fontId="18" fillId="2" borderId="49" xfId="1" applyFont="1" applyFill="1" applyBorder="1" applyAlignment="1">
      <alignment horizontal="center" vertical="center" wrapText="1"/>
    </xf>
    <xf numFmtId="0" fontId="19" fillId="2" borderId="49" xfId="1" applyFont="1" applyFill="1" applyBorder="1" applyAlignment="1">
      <alignment horizontal="center" vertical="center" wrapText="1"/>
    </xf>
    <xf numFmtId="177" fontId="18" fillId="2" borderId="51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26" fillId="0" borderId="0" xfId="2" applyFont="1" applyAlignment="1">
      <alignment horizontal="left" vertical="center"/>
    </xf>
    <xf numFmtId="0" fontId="28" fillId="0" borderId="0" xfId="0" applyFont="1">
      <alignment vertical="center"/>
    </xf>
    <xf numFmtId="0" fontId="29" fillId="4" borderId="0" xfId="2" applyFont="1" applyFill="1" applyAlignment="1">
      <alignment vertical="center" wrapText="1"/>
    </xf>
    <xf numFmtId="0" fontId="28" fillId="0" borderId="0" xfId="2" applyFont="1">
      <alignment vertical="center"/>
    </xf>
    <xf numFmtId="0" fontId="30" fillId="4" borderId="0" xfId="2" applyFont="1" applyFill="1" applyAlignment="1">
      <alignment vertical="center" wrapText="1"/>
    </xf>
    <xf numFmtId="0" fontId="31" fillId="0" borderId="0" xfId="0" applyFont="1">
      <alignment vertical="center"/>
    </xf>
  </cellXfs>
  <cellStyles count="4">
    <cellStyle name="一般" xfId="0" builtinId="0"/>
    <cellStyle name="一般 2 2" xfId="2" xr:uid="{183AD43C-385D-4267-AAC4-763453DDADC8}"/>
    <cellStyle name="一般 2 2 2" xfId="3" xr:uid="{8CC1CA01-16EC-48FB-9097-83993C1A081E}"/>
    <cellStyle name="一般 2 2_102.4月各校_5月各校4.17(landy) 2 2 2" xfId="1" xr:uid="{1DAE0E27-7A66-4812-A5A8-BA7C1E2D67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1115875</xdr:colOff>
      <xdr:row>0</xdr:row>
      <xdr:rowOff>0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CEEC1BB-AF03-4711-8FB1-5AFB29B9AAFD}"/>
            </a:ext>
          </a:extLst>
        </xdr:cNvPr>
        <xdr:cNvSpPr txBox="1"/>
      </xdr:nvSpPr>
      <xdr:spPr>
        <a:xfrm>
          <a:off x="2554150" y="0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428833</xdr:colOff>
      <xdr:row>1</xdr:row>
      <xdr:rowOff>6970</xdr:rowOff>
    </xdr:from>
    <xdr:ext cx="5405229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7CF9565-C87B-40AB-8880-F67EC12364E2}"/>
            </a:ext>
          </a:extLst>
        </xdr:cNvPr>
        <xdr:cNvSpPr txBox="1"/>
      </xdr:nvSpPr>
      <xdr:spPr>
        <a:xfrm>
          <a:off x="1867108" y="492745"/>
          <a:ext cx="540522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668287</xdr:colOff>
      <xdr:row>0</xdr:row>
      <xdr:rowOff>217358</xdr:rowOff>
    </xdr:from>
    <xdr:to>
      <xdr:col>4</xdr:col>
      <xdr:colOff>257175</xdr:colOff>
      <xdr:row>1</xdr:row>
      <xdr:rowOff>226645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B2AED461-4D0B-4692-816A-472BA155D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0737" y="217358"/>
          <a:ext cx="474713" cy="49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203147</xdr:colOff>
      <xdr:row>52</xdr:row>
      <xdr:rowOff>17293</xdr:rowOff>
    </xdr:from>
    <xdr:to>
      <xdr:col>15</xdr:col>
      <xdr:colOff>41275</xdr:colOff>
      <xdr:row>54</xdr:row>
      <xdr:rowOff>126999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3C30424-6763-442C-8CB2-19288D1E56E0}"/>
            </a:ext>
          </a:extLst>
        </xdr:cNvPr>
        <xdr:cNvSpPr txBox="1"/>
      </xdr:nvSpPr>
      <xdr:spPr>
        <a:xfrm>
          <a:off x="5299022" y="10256668"/>
          <a:ext cx="2286053" cy="5002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19C8A8BF-7CD3-4342-B3DE-0AE45354426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E541D0C6-50B3-4980-8C90-51F72C2690F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E22C82D0-4054-42A5-8576-6B4376E91B0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62F3EB9B-05AC-4489-A702-B0F7F2A5B51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36850547-7B0C-433E-A88B-9F5CCBB2DD0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B3F8D6D2-4DE8-49B5-B184-8352E37E0C4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0C4575C-172F-4268-A4A5-0D2ADBDA464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9D13C246-4A17-4E5D-BE6D-2C9D6E3E725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7C5F6758-3D29-4868-9023-A63458E8A05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B215CFE1-9642-4DCF-B2A7-113913DFB29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91B6FC05-0A01-47C8-AC80-AEAE87AE835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F2731274-6DF7-4A20-B386-81374A45E00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864DF183-2AE9-4294-BD9E-6C03D346202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8E7FE15-E49E-4BC1-BDFC-DC824621F08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61B00AEC-248D-4AC7-BBCC-8672CD53357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D00B6580-5CA6-4F80-B315-72BB3CD8228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718E9878-E728-47D4-BB4F-B8CF0546C8E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DF5338A8-2E4A-42FD-8B7E-4DC5FE47C98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C80098FE-93F1-4380-B045-CA281A190D0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F39AA51F-63D4-46F6-8932-FE390B81BBA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93565D02-35A1-4CCF-B4DD-B6D5B9141BD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6FCEDD8B-2D5F-490B-BF0F-6E51707D468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49646197-6F1F-400F-A93F-69B31FA17EE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837D0DB4-538E-4E54-8CB8-90AB8F3F590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5E971F24-62F5-4E33-97D6-6B44D89B7DC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D4EE55FF-3172-4242-A0D5-CED35B99EC4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4FB94F0-C587-4A29-AA2D-59F0BE2341B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1C081A0A-CA26-4323-89B3-B63DB7DC627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96A233E6-8235-4B75-B6EF-6A11E625DDA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FBB4B8B4-E72F-4B9B-B7BE-283966FD92A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FB994EAE-75B1-43AB-B800-1296B05763D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90B117D-27AC-482C-A365-2D76BF908C6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ED89560D-0C03-49F4-B9F3-ED63930DA4D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8E62C8C0-DBD0-4DF7-A7A5-D1B09CE39C3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F1B26AD3-0C9A-4131-AF40-03B6AC1C97A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3B851A9D-35F8-4F1D-AD4E-610B1F7EB00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5BB64874-DEAE-45B7-9EB9-34D05C3301E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E621E546-C147-4690-88EA-B460F27376A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990B4C7F-CC02-4396-8E22-4BC7E7DFBC7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BCDAFC88-A901-46B2-897D-2D72E3A0BFF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3F5A4B8E-37E5-4D47-A726-C72301C31A4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F8C867E8-5789-443F-B4F7-4EB9B201E71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3334A8A3-8937-4564-932F-04916A314C9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6D2C4CA7-D54C-41D4-A8DA-EAC3DDD5B01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5EB6E6CA-BCE6-4BA3-A825-6DF05A8B79E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3DD45D8E-7909-4CB5-86DA-C7BAE4D2887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496A8489-7294-44E4-BCDC-538B8E23E10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AB052E11-8037-436D-97AE-F1E2E83CA45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4D2DC85B-5BF8-4711-89FD-F4FD834AAD0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CF67B93A-B0F3-41A7-83B2-21F2866CEF4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C8CF21EF-C0F1-416A-8045-27E845E6500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36039376-6026-46CA-9636-A92AA6769B0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E3C29E94-F060-4484-BD80-BDB620E86C0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6AAC6D16-1BBE-4884-BF9E-4B16097F21B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12D06230-88AE-42B4-9DE5-EE023440054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E2BC124C-7B7C-4DFB-B1C7-94E7B9F1B81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0772EC16-A006-4C82-8F41-A79854999D7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4BDBA94F-9886-4E6D-90FA-71FDF6E4059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1E6D4E7E-059E-45C6-A19F-5A222F8D4B0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6D2FA9CC-6B44-475F-8CB5-215D61AFA5B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7A987228-2FC6-4CC6-9991-C54262DF1AE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542D3204-D4BF-472A-8802-44FD80B7A48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0B22A570-53F1-4473-8B20-02FA4D0C602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9749938-4E2B-4ABD-AA8B-8868198DAFD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AE8BA047-F414-45C9-B940-E980D3D8F35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3C5926A2-87DE-4C69-92CE-A385CD918D0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EB5AC834-8D59-4C35-9B45-56F3FAB4D32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ED678634-44D0-44FD-AF59-E35AFE49279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A8C37CF9-4FF2-45CF-B60E-1AE777F16FE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04C6C64C-6EDF-41FB-8B9A-5CA0D063C74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68BCEB57-208E-4B59-826F-9FCF072033D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B2A4188A-1B7D-43A2-931B-B3A391749BF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26055AC4-83C6-4E16-9B1E-52397B81B6B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7079BA0-D269-49F5-B489-053F7842A7F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DC983384-6AB3-4F13-9FEE-912BEBA9668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50A76CF4-688D-4203-BE35-D8C35381984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63BD9E44-45B0-435E-A7F1-A6F82DED4BA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74694948-1B44-4019-96E8-24510A677E2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D4C3998F-4DB8-42B3-B89B-90CFA956CE5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E34C7F30-4CA0-4F78-AA89-B3920745539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974E8DC2-F1DF-4A97-8F94-B8425131B7F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D475E52-CA3C-497F-9C59-7BDC83C4497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EE40EC50-2702-4E08-8CE8-8AF4B2F847B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3E483665-3FDC-4869-888B-AC3167FEA73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FD4EE6C4-8855-482C-9E58-3FAD57921AC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6718154E-E6D8-4F74-97EF-6F7C4686E3C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9EBEFF04-2623-4E0B-8FED-E0E002A9CE8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15A87690-4B52-416D-9F19-DFBD1A0906F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A73B882F-7A84-4E21-A36B-08900C5EE8E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D97C3261-C30F-43B5-9F05-D076927B925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78A30587-9545-4FBF-B4C1-D7BE7D508B3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68523DCD-97FD-4C2C-99CA-C77B7D1BB0F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F06AA008-FC26-4EF7-8ACF-A4F5C5E4E06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A2BC730-F97B-4413-A1DC-44807554D58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BA694698-4FD6-4DC3-9484-833B9797FC5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4C95475D-FF1F-40D1-BE1B-13817457046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6C4160C5-3528-4FDA-8062-B2337DDF77D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F98CB034-3C37-45D3-9E87-BE35623BD7D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ED8D1D18-7755-49BB-B7A2-4AF39F500FD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5DFE0727-27CB-48FC-B47E-0243D35A7BD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100B388E-4C31-4965-89F8-BAC7B779D14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8E0F230D-B0E8-4C46-9F96-BB35ACAC624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ADEF3689-2EA1-423D-AF45-E37455F85E3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5F426097-FFBC-4535-A677-C232B88B65C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3782024F-8394-43C9-BDC7-4836E2D81C1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FFEFBA51-B6BC-43C3-91D4-E54F7F7C92E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4F0EB506-8BA5-41BF-A1CB-055C68BCBF9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6DA8FE2C-3A23-4BA1-851F-E4C480EE717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820A0E86-F42A-444F-AA43-07AC0BDF54E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26DA5BF0-34FB-41C1-92D2-DB768965FED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79DF3EC1-4C5D-412D-AC2F-CBA89CB0ED3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D12EB64B-D108-42DD-9094-7E31E4094B2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56BD8A1B-65BF-462B-8AA1-A224F929FAB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9D47D2C0-25FF-4DA1-909C-DAC5884E0A1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E2D5371D-F4BD-489B-8342-BD92CFA7521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939050FE-1FDE-400B-85CC-93933A0963F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97EEB0CE-D910-4C30-A9EE-FB95A217C83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1080AF4C-F6CD-404E-B47C-3907ABD46FA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5DB6542E-E06F-4568-9D16-893BC64FED0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1A7E3D17-5334-4FE3-A1EE-0FFF827F613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CAA74C72-3E28-4BB9-A6FE-F663758A578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70025C11-4A43-4E95-B23C-34A7D1485B3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C1597966-7619-4A3F-90B6-415622E4580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A7094E92-CB96-47FB-8E38-5EF3A97F595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A8CB987C-4BDF-4E92-B915-7867CFB5D94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EFBEF382-EF20-4149-9BE0-1EDD8635C8C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C62B41D2-42C8-4D24-AEB7-8450D9916D1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DD5E0E66-B304-406D-BB12-663AF973260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A183B839-3457-477E-A364-486322C5050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DBDEADD0-AB9F-4CAD-9A74-C21B01C3760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61B945B4-C0FB-4B45-BC44-429519A4BB3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5F22F434-D009-437F-8540-849DE903733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0B4C5EEE-1807-4F73-BB1B-5E9A5FBA610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9AE8B46D-D5BD-46E8-A0AC-422D0A3F8BB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0944927F-5DE9-4A60-ADFC-A7A4D019490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6DF1337F-A2A2-494F-B706-18169F93375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7635D9EE-E12C-40EA-9D27-46668DAF7D4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30DDF7BC-8820-476E-87E1-D4844FCF0F5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AFE5F2FF-6980-4CCF-80E3-9B56B33ABC1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766AC3CD-C7EF-4A22-916D-72197975D69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B24E27EC-39F5-420B-805E-9151BA78FA8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57B126B7-49E2-4855-9475-1C4F19EDEEA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1B56DA3B-8C2C-408F-BF16-C9769D3ABBE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6A940485-5601-4825-8D3E-9E366E2F61C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AA51E5B3-EA36-461C-88F9-0F7D920E970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69E9B458-BF7A-4C59-8F6E-948781599BE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8E2D846B-9E6F-42EB-8204-7BEF225BB20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096D5B86-15C2-430B-91E4-2A17BCAF75B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2019B09C-A2FF-45CC-9321-0C9AD4FE973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4E8144C9-A199-4188-9274-52EA8004071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79DBE4B3-4399-4940-93FF-26CFAAADCCA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25DEED81-73DC-4131-8A57-8EC93F4FFC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256869EE-9464-407E-937E-DE156316269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45384BAA-8D9E-4581-BBCD-0778240B64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E765E379-8524-401F-9E75-F2EEBDA762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12D06905-314B-423E-B7C8-1906B069BE5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C7A873B5-84EB-4C50-B175-5908982417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83435D9A-0AA7-44BD-AAB0-C7DE752CBF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89AFE10A-6244-4B30-BF55-52EE30F135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1979E4A6-83FB-4E7C-A486-BA11151353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96803F4C-38F6-4957-BF62-A94767D3ABE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A7FCA66A-2E3D-465D-95D9-D0A362332D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1AEAA3F3-5EB3-40F6-96FE-705A9AD71EB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9A9F953F-F517-463D-999C-1B604399D7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9E658179-DEC1-4038-9F2E-A422521F89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12050E9C-5702-4940-BB6E-5F4D581D7CD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4CD871B4-1BE5-420D-B596-6F611DE745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7CEFDE85-D23D-48BA-972F-7A0AA620C1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A4607AB4-B573-40D2-ADE6-11122C6A4E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3B53F388-C744-4A1C-9B20-820B91F6CC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0CBFFB18-C8C7-4993-A31A-743623DF84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7462A336-3536-479D-B48F-E5ECE33AFB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EA331617-1A42-4A90-92F6-FB3A6243BF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EB525E8A-BC80-414B-AAA9-0826DDD06B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AAA05367-8B5B-48DD-9D2C-83DD2FE65F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28C25790-2109-47A8-8067-8F5494CF0E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D1413D84-D0B8-4910-9391-23D60178C6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6AD9FF14-F7CB-4CCC-9752-391CFE61EC1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9AC4E382-A3A2-4419-94C6-F3B0E7F0B7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16F7ECCB-105E-4DBB-9314-D8AF5CC5F3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E4C18CBD-9116-4758-BD2C-6C1842BC4A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FD0E888E-9A7E-4AC7-AE36-AD16473C3F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052E2DB5-95EA-4DDB-AFF0-1526A3B76CA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2573BA43-4232-4C2B-967F-B5C72A6DABB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8E8A2DB0-E38A-4098-88A5-9E2FFA24AD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C070EB21-4D00-4A9C-BAAE-6813048B38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7D5A8EE6-FEB5-45BB-8970-A9503B4F5A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641BBF02-643E-43C1-9480-9C17DCC72C1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5B9CDF7B-70E2-417E-B946-91EBA138A4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A5D255AC-32BB-4AAE-9CD2-4F22B8C2FD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9821AD18-C26C-4A8C-BC0D-A19F6EE27A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58390061-2C06-4DD1-9906-7DEB595714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DE5C4B71-9907-4D37-A7B9-0B1D48311B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CA50671F-7512-4F44-89B1-734A3DED9C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ED2F4D56-221D-46A7-90EC-281E4A3BDB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886744BF-70D6-4C80-A16D-4C9D9E4228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62400C6A-55DA-4A10-902F-273DB7BFC0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C59012DC-4499-4FBC-839C-349514A473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00E604DD-E880-4915-8478-2311E33760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133BC714-0D46-4DE1-97A6-545365F219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11235E97-0062-4A22-89C0-D3F67D3B800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088823AC-8767-4669-A709-B48A42E75D4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3F847E63-5BC9-4DC0-87EA-9B351803DE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7710E84E-E83F-49B1-8BB0-99E89E14265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43CCCAF1-D9B0-4B10-9024-E9737074D0E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FCE1D666-AC95-43D8-B31E-18CA2A46C1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5D2348A6-2A56-45F0-8433-6B813EC2CB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4CC46DFB-B94C-4559-A026-A743AF5A16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2F94741B-6B66-4BDE-854C-03A9467909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0604CBDA-E924-4797-B5CE-99A3A4BA8E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1E56FF8E-F812-4423-A6EE-6F2D2DE652A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C725EF74-42D6-4A98-9CF0-6F93F4503A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AC085089-3698-4F0A-93EF-4DFA659B55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C2359F39-2B02-4C1F-B0F4-911E06990F9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48E0F348-BB91-4CD1-9369-A87A4C4EC1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AABB0035-DBF0-4001-ABE0-2BAA2CCC14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E1D81B78-4F5E-4EAB-8B47-82C2AD6559C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9A043F24-DD22-44A9-9BBD-2116709DFE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37B4221F-CBE4-4FD9-8953-44C46120B2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AFB35C88-67B2-4F5B-B62A-945B4D2860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70734FC6-66E3-4950-8549-BADF35709C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4B4E601D-F197-4941-B2D9-15EB7BE30D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905C5CB4-AFEA-4EC7-B2CA-D295AE5A230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8022B0F6-EDA6-4823-AD88-7EF6E558C6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431D9F16-59E5-46DB-939F-2209F229B2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DCD007D5-38B8-469B-9AAA-0C4D781625D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C44B8499-1F80-4D6F-8367-CD48179AA9A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21C70293-5D29-4874-ACDD-7B9BC83B23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571A461B-8266-46B4-BC04-529CDDE866C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AE94B5AE-6A87-4F9F-A6A0-D32CBF70B6E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C1D23510-202C-4CD4-BBB6-FF88294F68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7F4B23E4-A371-4C36-B3D8-4BA2F524BC3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CB6C4C3F-FFF4-4B2C-A981-EAAC0DF043D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36C8892E-B012-4CD3-8B7E-EAD6BE4C10E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F2FFCF80-471E-48C0-B5AC-6947CB55AA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212986F1-60FE-461B-9BAB-86FC76F62E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0CE628C0-01A8-470E-B327-173F42506F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2AB1BB26-CD22-456E-9D5F-A5A2D2B4FC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A04699FD-2D4F-4FEF-ABA6-F818DE2DC0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F7EE9FE7-B0CA-4D9E-863F-FC269D0A12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9FE5455C-B7BE-4102-A7F2-1EE9EC2878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9A7FD788-51D4-4C5C-A48B-DF9C1047428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A54229E2-6689-44D5-9AFA-31C2766CD3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C8203FDB-7C4E-40A6-95B8-23370CA257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3BC29C09-B0F7-4238-AD82-725890AB97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CA2481C9-07F6-45BE-80A5-67A3D1FE67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480B01D4-6858-4A9D-9BB5-B8B269DFE7D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C5ED7B06-13D9-4888-A4C4-BFF043DABC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CF6CA85F-BC15-4591-86D8-5162914C23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3A1A096E-00FC-448F-854F-9830349631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54ABBD3A-D87D-4CAD-B389-0FCC763091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0FDDF48E-49F1-4829-8683-A78F0CD4E0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35CBF6C3-3ED1-4C48-BCB9-7268FAEE8B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A1F577CA-12CF-47AF-9726-7AAB39D1C1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60D7A937-E62E-4C37-B8CE-7E66ACD0D8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9B4EBB68-4BE4-4DBC-8B72-C36FE62334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5C5B6A76-5D4A-47EC-9A24-D9C0974095B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145537AB-A277-447A-9C51-DB0F2EC681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C3B2DB67-7E07-4C40-A07A-56BEFE5EFF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C8BBB94-8D15-456F-AC33-0849C9CF22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15EBDA75-8A3F-4423-8132-9AC8480EE3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670A5E45-3C20-4AEA-8761-E2DAF4E2C1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FBE527CF-B741-424B-B498-7916026980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B0DD96C2-9136-4C4A-9FC3-B523DCF6C2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9BB323DF-D8B4-44C7-A0B3-2F53A5C878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A4780433-D202-42E1-9B03-2F22646C37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F44356EF-98CC-4533-A061-8F57AEBDD4E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1320A708-F366-469D-8972-11AA70850BA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EFA3A185-2C39-43EF-8F8B-BCB7802C408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D32C180A-1AE3-46E6-8827-3519EFEFE9D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CF9FA8C0-27CE-48E9-A6C6-324CEB8CA06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85621F2F-18BF-412F-B1F9-AFD25FEABFE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6DE93515-5DF8-4268-84E8-2A4E13E5D7C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AE4E57DB-A773-4F8F-8C0F-E09B1306AD1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2C553A80-F110-49B3-B1F7-B002B43CE3D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A9D3FD39-F656-432A-BD8B-36FBF2EF929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8BE99BDF-2DC4-4B8E-8766-F706CE5F267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DD87F453-5BAD-453C-8D7D-EF9685BF497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B113CAC4-DFF8-4C63-A4B2-A25C22814B2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23EFAEC5-03A4-4133-9D1E-4A6C91F2076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44626126-788E-4B4D-ADDC-82B53A5A4B9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673EC181-6BF1-420D-A958-26BC5D0E584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87F73A94-135D-42C1-8A36-91ED99551C7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394934C4-75DE-4C8A-9551-56D46EB91EC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18D81D12-9CB9-41FD-A57C-5FFF00BE6AC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763E578E-EA8B-498D-AB8B-C3C9A537837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09FEA406-459E-4B8C-9DB9-A441A5C2BC1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67CB6179-606F-4D41-9E56-0733DAB2382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12204650-11F1-4547-9A89-BE0E14E88F0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EE06B4AD-7B28-4B9E-9807-35D3FCC7A7F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EBE5EA56-FBC7-4423-AA41-EE1050DAA51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8892C165-674D-4C04-BD60-555BF9DD108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737C3FF0-7814-4FCA-97DB-09683688A26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79105350-CA6B-4CF1-A525-3C116AF0E52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5F06E709-3D01-4824-9B54-FBFA646C8C3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5D14A9E1-88CC-45DC-A69D-75648DC6A32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EB4B47E7-C301-4EB9-88FD-F4593A9CEA5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24414C56-D86E-4767-B61A-DE70F03C20A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848C6BF5-358E-49C9-8A8E-8AD881AECCE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EC1A06CA-05EA-4675-AE6B-DE526C212DB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C1807541-F43B-494D-9FAD-895670BEBEA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17185CF1-EB80-48BC-81B6-4837BE16E4A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1238B97A-9B00-48E3-8156-B0DDD65A351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C8739122-96BC-46F2-90DC-24B90D3147C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EA7ED173-87BA-4533-A1AD-2267A4F5C43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D8D31826-E776-4544-8DC8-2EFB7511DD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0B513D16-6DED-4948-B577-DC8A28F3BD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B621D3E6-95F1-4369-BD39-DAF56C715D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BD47CB22-116C-4576-AA80-6ECA8656CE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500046A3-5565-4DC3-BF30-091F0390BC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40D97C43-2EE5-46BD-A37F-665C88E7FCB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77D28CF2-74AF-4A25-AB68-9198B27128C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C5A8F967-6B50-4AC3-8E55-3E3019074B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A0051B5A-AA08-44D0-B091-1A419B43C46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D9B4409E-ED5A-461E-9502-296C91A9C1A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0B247F98-B91C-4EFD-9060-BC0A70C95EA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2E0B237D-9114-4C10-AECC-314C5E6AB2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099E7CE1-E21B-4F34-8F8A-182E127E58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A84AC44F-04F6-41B8-BDC6-15D36608FD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935646DA-C277-4AF6-8C16-7765A29229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9BC3F0C5-40E8-494C-8A95-B79D8E93641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11EC5409-8A8F-4F3B-A4AC-1A11E51761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C50776EC-6873-467D-8DFE-49A704F5AD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07C109B9-EB62-4B93-9D4A-9770FBFFF6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4BF1DAF2-8C8D-4E66-9F74-909487326E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BAFDCE33-58D9-493D-8973-02091789B1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13650124-8DA6-4F9E-B6CB-146126F921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308ADCBB-5507-4682-B028-038A4C0BD3B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9D91B875-BFEA-4BF9-8228-8CEC42ED29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2C6EAFA2-53EC-4F9A-B233-8367D1A47D8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86FF6AB4-AC36-42C0-8A0A-91D80A4761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91FF7ECB-B9C4-458D-AEA5-EA9DC8E7EB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38AA81CD-A22E-4701-AFDD-1BA3331D539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5F2FA58B-D1BC-4702-B679-59D7936C2C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D936AD26-53E3-4075-B623-80DFA99916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ACA42724-B471-49CB-927C-70466E4470D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97E961E3-25D3-430F-A7AF-0DD4372C958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1AE78D61-AE5A-4BF5-9245-EC3DC1ACAF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DEA7368B-6DD2-435A-9D7D-AF86D8CF06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A514B4D9-33F9-4378-A0AA-3A191F2CDD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33D8CBAD-70B9-436F-8881-993A3F4F2D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689F99C8-8C60-4D7F-B38F-53B323F683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A9CB703A-7593-474D-B24A-8E77493316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090052BC-E644-4AB8-ACB4-F5F414CE744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3DF4E148-1C4B-44A8-B43F-B1EF15D6B2A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BABDA290-CD42-44D9-A7D6-9C43D8088E4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B32E93E2-5927-4BA5-9075-4F5AD83D22E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38069500-4793-43D7-B339-BA32F45F485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2013E01-675B-47FA-B8B8-0AAA6503CEB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3F60A560-4981-4571-8B28-ACF253B9BB1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1DE9D787-3CCA-4328-924D-204E5049C92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2ED90D19-339D-4F96-BF2D-160AE0ED8DE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8D8A3BB5-6F61-42C1-B8FB-D92DCE25442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CFA45A69-0D47-4369-B26F-5BB7D9439F8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571C69E8-8AB0-40A9-BC96-2CF9DA61B5B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E0A3C6AA-F292-47B3-8BB3-76F4B77CA62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666B17E3-24E1-4FE9-AD48-E020C1E4FD9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0848DE17-BD3C-42C3-B2A4-5BF3525CDDE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734C20B3-52BD-46E6-B6C7-C54E8536E9F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D0C0955A-C883-4EFC-88E3-A0B2B8FD78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F896F9FF-B708-420B-80D3-6751BF2A40A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529D8CF6-2951-43DC-81DD-DE7CE79FB92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61BA6526-2292-4FF7-9FFE-B2E76DA6095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4651F5E8-4E4F-4C48-A483-DB64E8C405A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EE0A45C7-CD9E-4BAB-9213-53BE12E4F29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5263FC8D-5C5A-4D3A-A36A-4DA3D0E12B9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E2B44926-271C-4C20-9C4A-40773C5D34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7666E899-01BC-43A3-A579-12B723344ED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5F7BBD6F-86AE-4198-8FFC-8FC21EE574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19E33805-4584-49CC-9751-9FD2148A7FD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D51CEA3C-11E1-484B-AB00-739EC885EBF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F0EF13F6-9E88-459B-91F5-E50F4B6CCCD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62051ABD-F094-4A62-99B8-E737830D96D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E3D5290A-E021-4A78-ABC1-488D3F5161E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7ADBB9A1-1E9A-4519-9749-09B25789A38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1D043DB7-B552-4CA1-AF20-65FC56384E9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71164838-974C-417B-B942-C396F7FE053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FE429EFA-DD65-4F02-99CA-09EAEC4264F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0DCD7FB4-1907-48AF-AB1B-722ABED7B27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764B230A-7E1F-45C1-A64E-E99EF2B84CB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2C14CC15-0A5A-4EDF-9C9A-96EC2F2CEE6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C5E2088D-E78B-48E9-A05A-4F8BE639D64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7115CDE6-9B82-4262-9863-51CC79290F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B645D3A6-523B-4569-8BDD-81EF33E9EE6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63275CD9-A99D-4F5E-9092-BD6625B8B8A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114CFDEB-86F1-4B19-B0CB-26BD0E7323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F3DE954B-77A4-44F1-AD6C-7E0C245934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91FD4C69-71E3-4585-B164-0103B9AEBC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A5A626BF-8389-4BD7-9238-725281971D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66CE41F1-BB85-44FC-B26C-EDB2284D1E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6CB35B59-8A82-432A-A7A6-8B1819CB68E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E4B60176-3D08-4436-8E6A-BC1A8421C98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48BCB55E-CFC6-40EF-B16C-62A90DEF7E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33C8D8A4-1F86-4F47-885F-10CCA38087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123579AF-1624-4674-A67B-FCF60D57FF2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434736A0-F57E-434D-B63A-39198DAEEA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627F947F-4D40-4539-B134-AE70F35EED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0D8BFF93-5B75-476E-9252-EAEAF6D3F3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03953EC0-0C38-492C-99D7-C3CAB296D4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D6EC4CB4-F5D7-4D81-B2B2-8A0BAF002C9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85CE0A9E-C723-476D-9234-95C53BFBD56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5E15E017-FA87-4664-B1B4-EF9328833F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9C67CD1F-00D1-4DD4-AF19-49A86D70D7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664BE8B9-09F1-47CE-8732-CB66B0F7A2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FFCD0B35-DE6F-4866-9632-D526DD53B3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CCFE2374-2101-4E12-B1ED-DF5F4BF5FA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993F824D-2D35-49DB-8E81-42BA97C757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E8C5B613-7040-4901-BE30-29F35FB2AF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6964438A-C2B5-44DF-9CE9-34A95832D6C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BE736808-0479-4D30-A315-C7910D9B52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A0A0C1F3-F176-4F07-8F67-354424CC6D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C1F9D6DF-EE02-4E3C-AC13-0C02CAD226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51BEDF56-9E55-4741-BF5E-450C2991AB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4E0D8035-1D08-4C3D-8171-78AC8CEB43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74A1685E-999B-4A96-8537-B00C08BB5CB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9A2C26ED-C1EC-4FBE-A55C-8DFB58DF6F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5265A68D-7245-450A-92C3-DB0EAF8EF2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5FCB5A-4B40-461A-91A2-D9094DF7FA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8336354E-1294-4A2F-8003-A4A2C504BC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03EC4A24-6C4F-4531-AABA-1E4E04B1921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D3B67099-988E-44BB-9524-88D5CCF28E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05B47F59-AAF1-4198-8F9C-D5D7E21BA8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90FCC1F3-F7AA-485F-A55C-5E3CCFC5E7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A1FB4DD1-765E-4424-B835-DA3DC5A907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BC803884-5A20-4491-AA04-28A85E8541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36558584-591E-47A6-9619-69E3B3E112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32508148-C5A4-47D6-A2EA-E978C2F6E0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433F6D44-D9B5-473E-B3BA-A31CA73D519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4CD41FE7-4063-4D67-8D2F-6819748355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526B2BB6-EFF9-4239-B042-E359020C37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3CAA1F84-949F-4138-8416-808BB231DD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3D6F816E-9D07-4953-B958-6A9CEF88C5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78B2E343-E5A9-4CB0-AF88-766BF1ECE1B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999DF213-18A4-40A3-AEC5-5401FA56D71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0763376B-C5F6-4A72-95A9-07DD1F954B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3F779325-A78C-4331-AB65-B4A1552AB4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DB68075E-DEC5-4E89-BC1D-68226ED737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30FFBCFE-F1EC-4A8A-B906-7724FA4CB11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8C2E50C2-A0CB-4EB6-9B44-C1580C75297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66CA632D-221C-4AD3-9C2F-91A99AB421F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EB164BCE-67C9-48E5-9153-1FDA97F1A82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936B9A93-FFE5-4771-BEE7-269BC898221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D37DC628-D6DE-44A2-812A-587BC9B13D1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62E522CD-9CBF-445C-A915-C5B4BE6720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18E94248-065D-4B6F-BBE4-80E6EB67D0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EA437E50-1396-4B8A-AA79-43C9B9C303A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CEEFDF53-231D-4090-B82A-8F576737B08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B4C6BFE4-6081-4FC5-BE75-18529400AF8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5BFD4181-DB20-4820-A3C6-438AF81825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6E0DE4C1-0B7C-493B-BA12-A023737DBA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919AC843-8588-4571-81B8-627B4E9309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14B2ED08-8BD2-44D5-8F88-1479B4D96F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D4635746-D08C-45E8-8180-0C4C0C7386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2ADEF359-4DC9-4EEB-8E2B-72DF23BC18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5752F408-5FE1-45F5-A9F8-FB13899E67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81269A9B-64EA-4F7B-8AC6-4B544A5FED8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35EED001-4EF1-46FB-8EFC-0131DAA7F36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1B04410E-E6E8-4B11-8101-D0D1D53CEDF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B8832608-548C-4F42-A921-0A276595B5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019D9721-21D7-4F4F-9C02-F20B943EFC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DDD29332-684D-4105-90A8-3A85478336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2A0E00B2-79BE-49B1-8588-1DD2AF6AEF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7396FD23-5342-47D6-87E2-8E75317720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47F4ADAF-C331-4171-8DF1-081689ABD0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A6998CDE-164B-4173-BAE9-EC9BC5BB7A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FEBBB535-EB04-4B74-91A1-EEB5578F831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D1714877-E31E-4BBD-A526-8D008B1170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E69F915C-A30E-44B1-A4EC-9E18F2FC14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BD3E5A48-403B-44D7-98D4-17B93396CB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E7FDD20B-A5D6-46D7-97BD-207E659454F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EF658C18-A18E-44D9-95ED-CF080E7573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BD27613D-BE14-4D98-A84D-8112362EB2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D9B0ABAB-9D1E-4E3C-AA42-947D0CC843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C064B193-FA7E-433D-992B-F5F702975A6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481D81FF-99C5-4E31-BE18-52B15FD5E2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18513512-DD95-460E-9B7E-05C816E898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50606A41-F9FD-4E72-9244-86AB6A58AA0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FBD27667-1DD8-4C8F-B06D-7E3CAAF751B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0B863469-226D-4E12-AACF-1AD0976CAD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F4E7AE25-1496-484F-8497-EE26EA5532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BBF7372D-F01F-4174-8285-22280AD3B1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158EF3F1-6BF5-4212-BB7D-F4F55B2A26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D3C23BCE-2767-41CA-97F5-A45763AA9B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2A829956-36DB-4AAB-B4AE-BB15571225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598F507A-A824-41B7-B206-BDDC8D1C26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7C573BA1-E6C3-4E76-A787-66DC61CA74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BE8D6848-D480-44FD-959E-EA3A29124C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2859B3E3-ADAC-4758-9D42-22A13C43C6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AFF2D6A0-A9D2-46DB-88AA-D2B53D94E7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B1C59C64-DF33-4142-A34C-EF2E29716B3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A7C82D06-85B5-439D-B0A9-E541571669D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E4794A96-6D8F-416B-B31E-A56FA8A525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D8605DB4-59FC-48DE-952F-9EC1D7647D0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AF0B6CCA-0C53-429E-8084-3D1B0405BD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5BFE3C7D-5300-405B-B3DF-1C85828F21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886DA68C-52A0-4336-9C99-F0C4AF1F82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965662D5-C1CA-4190-9AF1-1B3E9FA537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0499CB1D-5AB0-4BBC-A920-5B845A4B73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3ACC65CC-1EA0-436F-9D95-EC12F4B45A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EEA11657-EE5A-4040-BB4F-090D387C62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1FB092B5-03C0-4926-94C9-E4A7D3B070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DDA9A53B-C046-4CD1-A550-C175BBF176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A8B1537D-9FC0-4A1A-AC06-F85F4617C4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F7C5BFB7-96A0-4AF0-BC60-EF53614A55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90893C99-32B0-4ACE-A469-D81745818B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9DD94DAB-094B-448F-8538-B654D8D3CE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1FE52E85-DCA5-4F05-9E19-8FDD2FB059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DE92A463-3F7F-4367-B4C4-9B71BD16A6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D0A4E47A-9BB0-4CB5-B311-BBFC0BA5745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1754929E-A761-4E74-B60E-CAE85D6A80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EFA02334-AE34-4050-B18F-92691111C6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15132F9B-7F11-4F6D-9688-2665A156FA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AE7DF2A5-0250-4459-AAB1-70E1D3F7F8F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64FF4326-958B-45E5-BEAC-14CE3254B3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E507C909-8CCC-4B82-8B22-C5D8CA0B6E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2ADD5F75-FFA5-4A71-86FA-2092B9EA014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2162060C-C584-4BD9-8450-42B46E2BD5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92575A82-E7CC-489C-B91C-E98FA734A7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6ED4C252-04D3-4E30-92FD-765FE6275E1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2FDFC0A4-66DB-4D64-A93C-F2D1AFD90C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94229C17-9009-4905-8D90-3EF9A56DBB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5D7C505A-C8CA-4385-B478-9FE4B004A1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5C84620A-7686-4184-95FF-6B12A9308C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5C0EB4E3-EBF7-4ED3-BA14-C6BDF0AC1A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3CFFEB36-F93B-4B1B-8565-18CD053ACA4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55B64653-3A96-4764-B278-22CA60A8EAE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41616D15-C944-4E16-BA1A-E00A75DD10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3E2412F5-30C9-4AAD-AEED-642043B4F2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13BF37FA-FE1F-40BD-A2D6-A1FD00183F1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ABBA92B5-54A7-479B-82D6-B60A2A50C5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167A5D4B-BF16-4D41-B981-B962A1BF21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E83FC0CE-ABF9-4DC0-A80C-5AD07862CA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AC2FDD24-DADC-40F6-8591-7CE7B2B9AB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719062DA-21DB-4627-8EF1-DD335954301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7BB82FA9-3F10-4618-867F-E42193DA31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EA374042-6302-4999-A58B-1340DB7EFD4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1E55D69E-8CB0-4E26-9F14-D7D7EAAF91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881391B4-75E5-4E87-A00D-C4F52423FA1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E6B56EA6-2465-49EA-86A0-C7A6E2BDC9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6FAAD2EC-EF45-4604-8C29-A4AF4B1437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1A0961A4-CD9A-4273-815F-D49FDC63A9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6F44BDEA-A994-4449-8755-D65E701B85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33F56042-EE25-4744-A63B-BDFD46CB19E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C5858975-B33C-4A3A-97CA-B743B26469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65650D39-B937-4218-9244-2DA9898E9B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22CD7370-9C26-473C-B04E-DBD9159053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54F27847-36B2-4BE3-AFA4-358E206560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F3B19281-3B02-4A35-A135-858A379970B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6F6324FC-EA3B-4059-921D-E0E3B7A47F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93E09CBA-8970-4EE5-A124-94CF2B4C63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80C535A1-08A9-4C61-8D03-F85FDC7E64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7B28B69A-2854-40C3-B438-E340E67970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AD8E7F24-9BCF-45C2-A157-372E5C00506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E69E16FE-7DB0-40AB-A4D9-A2E869A28A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9D9D5F63-62DC-4AEA-AF70-40BDA82E6D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A083D605-CB39-4561-BA5E-3F44AB849E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806D9F53-B447-49E2-984D-52AA641C26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DC2C7496-20B7-4651-A087-4334AA929B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38CAA0B7-E5BE-4EE9-ABB9-6BD186D6FBA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C5F853E6-3EE3-4063-A8BB-643E9C43D8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C799FCA2-D9AE-43C2-B667-1864409E02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4F3BE09B-9CC7-4545-B5CA-AA52FDC666C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4919CC32-ACB8-4635-96DF-A7591056D8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B8998242-7192-4C8C-97F0-B9909807C0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C0F94B49-EAA0-4F63-814C-68E1E0F1A4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D2E687BA-52DF-45A1-8555-F36C217204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EF907F4B-CF3F-4AE5-A239-ED6303096D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401A7677-2194-46BB-BA5A-86BB793EE7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B77C164B-536F-4C7C-A720-5B8D3DE331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04ABB97A-2847-4540-B176-8C3639C6A0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9622BFC1-6535-4C42-981A-4981EAEB32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92030B1B-7F99-4B72-AABB-013D47451D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B6F33029-F0E5-45E1-9030-1D33F2A9AE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295FA344-A43B-4245-96E3-FE14E26FEB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1F43B828-87D5-4C2C-ABE8-C2C089C830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CC796FC2-20E5-42A1-8C0F-03256C7E9E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25895EAF-5207-4AB9-8316-3AB1088447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73A47E0F-7B93-4C72-92DB-1E10DBAE398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2750E401-1AD6-42EB-92A7-15182A179CB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8B245794-6222-4083-96BE-5EFB1BB17F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DDEF42F9-6279-4F79-AE26-96266E61A3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0DD44EEC-31F0-442A-A9F0-1E8E11EC32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1D64B857-4811-4652-8440-928C3D3D069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44909A02-83C1-4561-872F-BBAC6F230A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3B9B6BE0-05F3-4D5C-A806-0B61AEE35F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24CF6BA2-A13F-4B3B-A478-255E917B38D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787AA078-DCFF-4BAB-A5CF-7C22DD53D0F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23D55FAE-4961-403F-AFF2-5AE9B09392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C168955A-D717-4618-A4A6-435799D295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890E8323-5034-418E-86E2-A8B1623C83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192A91DB-7E31-4A8A-8BE4-B7F002A87A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BE0235DA-ED3C-4980-8E4B-D3306D8685B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F1374A32-8D32-4DDE-8A36-A0B5690574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712D7276-C5CE-46C0-92A3-15523AD9B0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02CA3212-8D4A-4616-BE10-42739A39F5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228B1320-2FF2-4487-9294-B1E407E6113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700991F3-CC33-4923-8C2C-829CE97EDA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DC23FCE6-50C9-4FB5-A060-2F6A107418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3B7BB3F6-428B-49A2-8A48-FF9616682B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34674544-D0C9-4826-AF4F-D63D1F19C4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54E5E606-2AC1-44DC-A613-E6229702F9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B3981863-2528-46C4-B00A-C45FA630FA2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9D21F36F-D761-4265-8D5F-6FC56F6FBB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216F0998-593B-4E79-AD8B-6F658DAEA8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31353816-62F3-4711-8181-D487E0AE0F8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CD5E3D54-0103-47EB-B51C-BEBBC695BF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0869764D-16B9-4BDA-9B16-AF474FF45F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12D51FA2-921C-4C77-ACAF-B86A8769B8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B9BF8AD7-8D83-4BF7-A228-8377011A07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B2A805C4-AD80-44C3-9375-6EAEF55BBCE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068D3A95-645A-43CF-BB48-1BB348BF0D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2AF52F2C-2C13-4E2C-A8EA-C74F64CB15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244CA808-296F-4F07-A6D0-1864321AAB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9FFD604A-E6C5-4278-A91B-3A32FE42D7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CF203251-7BD6-433B-A452-7D71EFD458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D3391CF2-1AD7-4E04-A77F-CF8C7C25733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1CC2D29D-F0E0-4366-9E39-F6C1B3EE5B2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56E75592-8949-4FC3-8C0A-550BF7FCB4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819A5DA8-86A1-4478-B4FF-C0F4412837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2D9479C2-8951-46CC-A50A-DA6A8C38F9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EC73A984-8263-46EF-BB26-5EF2443FF2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94253867-CABC-4BB8-9A8B-71B3899FD7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858CF4D8-4FB3-44A7-800E-46D8240297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33132FEB-F5E5-41A7-830D-C81F599CD9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BADA27C4-5532-4085-96FB-5D1FAA8783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D7C0AA1B-06D6-4A12-B9B3-FB04C17D361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A944AFC0-E529-45D6-8B50-DC4A8C5327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538721AC-189F-498A-B889-25B93F1581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2CC2A5D0-415D-47AB-A8C4-A03D344D874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2748C7CF-096A-434F-9660-58DC744C93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0FE2AAEC-BBE1-46CE-8FE8-E65ACFF9C8E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90BAA89F-DD01-49F9-AE01-DF96FB6A51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14BF4BC3-AEC5-4D24-890A-E4A29C10AF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8E48C963-59FB-473D-AA53-77589D39E8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0BB43897-7F87-4736-9B2C-CEF4B40131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0B2F9AF1-9DDC-4B11-9E43-C5534C8540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B068603A-85DA-45AD-9838-0CEFD47418A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0D1EF9EA-B991-43D8-9448-5AB6EC64AD6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895412BA-ABB7-4083-B04E-94730A8F7D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E18AE662-0B1A-40B5-BFB5-2C4BCF65F0F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3F4ACF99-E267-41F9-95B3-4228016615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E4C60D06-BE24-41F9-AC0D-C66E9C68F0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615E1629-8E4B-41C5-82E4-4C9F9E0766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C34B0A3D-0ACA-4DFB-8FD0-D763486DA4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91C066BF-733F-48F0-9978-21B04F21D48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6A41FA6F-8AC3-4756-9FE7-182BBE3A3BF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62C7FCCB-B993-45D3-984D-61E40C372E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2FBF8BFB-3703-4F96-ABE3-FB9CF5E74D0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01CEF4E1-1723-412F-BED4-D624EDDE06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65A3D7EF-ABA4-4227-9CAD-F24F58D2F2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88BA9EF7-76AA-48DB-A553-D8BCAB1D081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5FE8220A-A93C-4076-A49C-531988B8F1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BDDC72BD-1345-4641-84CC-B04B29395DC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D616FFA7-84B2-406C-83E1-ECEB7AF0D2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2DFA55D2-7CA9-475A-B3D2-E87CD85B31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439A2419-8BDC-400A-BEB9-3932211808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9C2DA84E-503F-48DF-8F6E-61DB0705AB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20ED8B7D-FD6C-401A-A787-F5156CE97F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BB49FC9F-DA1A-41D3-9B8E-1CB2DAA181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317A5DDF-90EC-46D2-886E-AC8CD11D064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238F4AA4-382F-4105-94D7-A48EC79AC5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89277326-3CDE-4086-9AF4-D4636572AA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F19455C8-E43C-4E60-9668-F360AE814C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000AE546-7A6C-4B2B-AA24-20B54B3619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E4488872-95F6-4F1A-A03D-13D5B7E875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30297AC7-4FAD-48AD-BDFF-9C78C43AA8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222F0095-6717-46A2-A4DE-8635786236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061B9E43-97C7-48B6-90B6-BB6B84DD65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CC86BF01-23A2-48A4-B081-0C7E6DA1BF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585D71FB-B81F-4FAF-AFE3-EA7A086B19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5800B7C7-4C0F-460E-8B94-22836C1C31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0B07FEBC-E797-45DB-A3E2-C7C6BC34AD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0836B91C-DDB1-4FA7-B8AD-D5395C7926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320EB8B8-D39B-444F-A791-9ACCD4939E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9A051439-4E71-4218-915F-6FFC0E8CFE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2D60C0A0-D963-4D27-A28C-0C8576461A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216AC558-E7E0-4744-8174-0882A79442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4D60383C-B281-4A7F-9E3C-FD6FFBB30B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8DA5CA72-1580-40D9-969C-695BC2ED32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6438D074-130C-451C-BBAB-45586C8E9F8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3EEE0249-22AA-4C0E-988B-ED982A72CD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9D0A6C3B-BFBA-4186-9537-1D30E203AB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2873D09D-58CB-4F06-B290-F7F9CAA3D6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210F32CE-67CF-4DB8-81A8-BAC1EB177F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EE19D827-95CD-4364-9AB9-E73232DD9A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E6C7AE0B-B938-4698-A064-4D907B53CE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28379D43-C115-4C05-8F65-620BA6031DF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22168DF4-F759-448B-9819-23C1F12DFFD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18412611-6B7B-4980-A61E-CEA98A0A60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6499ADF8-0D0B-4928-91B8-6B626BCF4F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43998B2F-E488-4D28-B4BD-99D40288EC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C08B9D36-694E-491E-B155-A3D84DFB22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D34441E5-443E-422C-9B7E-9427A796CA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336987B6-E999-423C-A81A-885D94C7668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A981B2CC-FCD1-4CE7-AE2D-D6DCE348A1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78AFF81D-968C-438E-85FE-E6C638238D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04602414-40D7-43EC-9C75-D90FBC7B8CD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CAE05609-C231-4B27-AC55-22A3B43277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9D8A2574-0CBD-4D23-BA26-F7F1B1E9CFD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A0411FBF-9603-4D38-9C16-AC24D9C1D7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411D54EE-B833-40D6-93C8-3D66AF1531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F39BBA2D-751D-4412-AAFD-A0EEE80F8B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38BF45BA-CB25-4409-B4D5-F2C147F2C7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FFB0A19A-B0CB-4CA9-B0D1-B716319738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C7B152B0-489F-44C0-BB36-D235B90E3E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CBAF7A15-D1E1-4DEB-9959-D66B3607D1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CF776C08-F425-4F38-B1CB-F9E649104A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C953C3F1-68A5-4D86-B809-599FF91CA1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820744FC-238E-4E9E-8D70-47AEA31A3A5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E9CB3B7D-3496-4CEF-B535-CD5501DF5E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B7660A64-D350-4AB4-B49F-6E7A7EF4B3E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79C31FF7-5E87-4663-AD59-B37B50A335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53167DAB-8B66-4610-AC92-8CE2C28743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14236252-F802-4987-A2CB-CE18CE370E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7547384E-3858-4C3D-A474-1576BB6411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7E4EA64D-6100-40FD-AF01-4380640FA1B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38C8585-053C-42B8-9E3E-FE870272A23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AB17DEAC-0C9A-47DD-A8F6-4813DDA841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F663A0F6-6971-45BB-832A-1982028325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4444B7EE-505D-418E-B7E3-C9E212F148E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4FD1D2E9-FA76-4CC9-91FD-7221372B5A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F255A680-9AEC-4EB1-877B-FE2B968553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4B5EEB27-F63D-4E60-B141-080B9934C9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1409820C-F824-4739-86E6-52DD282095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FD7CF06F-1B9F-422D-803E-BBB11F124A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72C55C3E-128D-4929-BE4F-8B146E0BE62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97120437-15D1-45FF-B2ED-26B4A66D36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AA63D9BA-4C1B-4100-B9C3-69FB06CDAE3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23E80B61-39DF-4E3B-9BB4-7C9C3B3E1F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B3FC62B9-EC3A-48D6-B96A-FB6D610839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C01B282B-B4E2-40F1-86A2-F4FF1494E2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257E0171-E598-458F-8A56-5630CB68D7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5B5C0D73-5E72-401B-A101-2DC05F7120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1BD3398C-45DC-450F-AE4A-DDA91FA361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ACFB19C1-E8B2-477D-8E91-212504704A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DBBDCCD3-5321-484A-B876-E9187695E9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53121551-0881-4F2A-9C89-7D438A1E7B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5FF16749-2978-4D9D-849F-87B28A7DAD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EC9D386D-2184-4EA8-BC9D-EC2EA81627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475B71BA-2D0D-4032-B97E-B8AA8F98EB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D07E2252-BFE1-43CB-8AC2-FAB05F1354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F9996C84-2EB9-418E-9D29-2CE946A7A5B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BCFAAEBF-27C2-48A2-B68B-7B54E77328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502EDD2F-8131-4263-AB1B-70B5D4A7DB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592C25FF-EE2D-41F1-9194-54837D072A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DCF14219-9736-43D6-A19C-81FC2805DD4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3999FF49-A230-482C-B76D-57C57FEEE38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F5704547-7169-46BF-869D-11744F1A8DF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8EC005E3-5576-4F9D-BEE2-5F4F41465D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D2F7E953-9AA9-4B83-8424-D692633114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BFEDB476-340D-400C-8440-C9BE7D3500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7B4E53AD-A2FA-442A-A52D-0B6B8ED985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E61E0CA8-6B4D-4385-AC3D-47DECE281D3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6954DD6B-F4EE-42C5-89CA-164AE405C7B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1313B349-EF0D-49A8-A628-DB969CAE61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2E408C23-DF88-437E-B04F-38209CF4BF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13A6A240-0951-4383-B9D6-69A7447A2E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1A1CA63E-9762-4629-A3B6-88788A73BC6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7B5AE577-52C6-49A1-B3B6-7B4D0F00E2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C2172554-1D69-4C7E-94C0-C245E007DCB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BD090362-E650-4583-82B7-9AF69A23EF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9F276EB8-4964-48EC-AB78-3CE208D4CE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366CE73B-DB30-4344-B016-41DD42C90C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1FEEF473-E55F-4748-AA85-C054AD359D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76EA6628-5C96-43B7-B94A-597A8B2171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D571DC75-A9AA-455B-9324-DBAABE14150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54A70FF0-C3AE-494D-A6DA-77851D7D69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9392D1E7-FBC9-4756-9146-8117957D551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816F9095-4B5A-4308-97EE-8430A9380C1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99BB69C3-AD63-4686-B7DE-42977FBF84F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55031C76-A2CD-4D11-BFA3-5D3FF0ABF3E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9324EA03-FC2B-498B-BAD9-DCF5F5C85F5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E29A5390-28F2-4C7D-BCF8-520E397B677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86611DC6-FA9A-447C-89D2-FC636BCBAEB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6D951C3A-3256-4D98-9B0A-2E4C8770701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0DF4CA61-AF88-4837-8B8B-B40FDD8412A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A9EDDC5B-4288-43E8-9F0E-CEE1C88864A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3EAA90E0-75CD-4449-BD3E-93792BAD244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60758249-6CF8-4C19-9D31-6928D3C13D2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55D2FB08-1908-4B87-917B-3BB431BC0A2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D78F8340-0F1E-441C-93DB-020311F70F8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7DE2244F-3741-4AF5-A5E6-C1A79A30D89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B3E7AA5C-265E-41D5-82FE-9CE9E1DBEE5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0EA53A7B-DACD-4592-84F3-B0CBF42B796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61107D0A-4660-485D-A194-8BCEF71A31A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4F783421-6787-4D8D-9CB9-96055D1B529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E921F998-324B-4427-8229-1317092C4A9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B96602C8-BBFE-49D5-A18B-C0B351BAC20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33D34187-5F6F-4B74-BC0C-A4CE12CB97A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4BF66E49-3E86-461B-94CA-900AE36972F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4AD94B02-4AE0-4619-AACB-DAED58FA44A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23605471-AD56-4CCE-A623-8E6B28CA772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CA3D2B0A-2D75-4156-AF2B-03ACA99CCF5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455C767C-CC1D-4A97-BAE5-2B9964C34C5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01E5CE6D-F902-4870-8BA5-2F6F7FBE667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11DE1E83-2AF1-4EE1-B56E-A9EAC704F8D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2310C4C4-3B8C-45CB-BEFC-36ECA3591D7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F2F44E80-0D23-464C-A033-6C2DCC6CD07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98DF7CAE-3ECD-4242-BFEC-AB4D9576869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AF5FFEE3-91EA-4574-9598-E7F4F7D9675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40ADBAAC-4B78-4954-900D-EA08B66C639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130D3D49-F707-4822-BDD2-D8A6500B862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D85DD142-C892-4D27-B314-4057C4EB49F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FEC80D2E-E581-45FF-8819-6E8B821CD10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DDDFDE48-7B40-44DE-809D-B63AC1B09F1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4EE36105-9A6D-4D69-AF1E-0DDEF3D6D28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AB6A330D-D611-4F27-9A47-0DA56FA0217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F64FA20A-9394-485D-BA84-BB4338876CD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FFC6DAF9-343D-4797-B16D-F83AA4AD55A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D4F597FD-B50F-4BB1-B41C-1D682FD06C9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969F91A5-CD2F-4DCD-BFD5-880D7591935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11C85617-8891-4574-9D6B-4B8C119C5C6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78746A1D-4297-4D9C-8E2F-787686DA098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194B236F-F111-4CF6-A2CE-8209A9C5C75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305E035C-F6C4-4875-BDBE-AA039AC1D40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AA4BE9EE-F4C4-42E2-B398-89D0DBFB5F1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E5A18377-599D-405C-BF23-45B2AA37F66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C7C9D20F-8830-4CBA-B550-5757C3CC130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87441578-407F-4F8D-A9DD-8A39681502F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AC8257A8-7E22-4B7E-A693-C83972C31F9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78C03B65-39C6-4008-B31E-1D592481065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FBAFF5E1-6B26-46F5-AE2F-32D5511ACD3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EE7CE08B-B56E-4D99-A223-FEE6D4B268F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88732364-5D53-4978-B889-1648E78296E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D3D249FA-0003-43B8-A3AC-CB398EA1835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D7F191E1-70CF-4B1B-AB97-BB5E1980806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90EBF8AF-2A70-46D4-AFD5-0F4F9BE96AA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C6605179-B8D9-4F10-8927-CFB204AD002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438CD663-AB93-456D-8D8B-428A6EEAC06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B97CF695-A28B-4027-8119-3946EC8B40E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B9407A4F-47BF-4323-9887-DC4E8EA4CDD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08BD5325-362D-497D-B593-18FFF9E5F74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E8A42E56-CFFC-4D3F-9599-1605CB2CC67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9312EA2C-C2E1-4456-91DF-9F42AE4E54F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B5D23389-F780-4085-810E-432CB61C508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32F7479E-013E-40E9-9469-F3B92B7EF15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00FD4E52-B19C-4ADD-9630-698AB7320E8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A33146DB-3C14-442E-9A92-5E1182A8A72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66FD4CBB-A21A-4B41-AAAB-6D0D0C8E1B8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0537A995-4832-43DE-9008-DCD7F36C3ED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EC793ADB-7A34-46FD-B7F6-53503C11AB5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31DAFF9C-0672-49C6-915C-BDF96537ACD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F7BAA848-B7CB-4033-AD67-187C19C8295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576196FC-3059-4D96-903C-491F2ACB67F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CC665728-8C2C-4686-AF62-0EF27163D30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E0C5B9A1-55A1-4CCA-B9F7-74F5793B06F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9D618580-6142-4986-909A-9D8F1FBA636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09985BCF-92C5-42C8-8E9C-965C78BC4A1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FED24459-F79D-4850-827C-7F2DD6B4BAF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0A826E39-1D7B-431F-AC93-6C1E9F90902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39DB4FFF-E1C4-43EB-B222-573ABF222E1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1B6163E2-764F-45BE-A878-1029F40A00D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C6F4E684-75F0-489F-A827-D45460AA861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5BCC6BA2-6A7B-4690-9C91-FB350B68EE5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749DC741-A061-414B-8E83-8EF98C02050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9747D198-F136-4332-915A-B52F3E6570D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A95823C9-B35F-4F49-B96D-CE978803600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A87D704A-C504-4842-A7E7-005EAEAE3B4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B564E8B3-7CFC-4402-98EA-655ACC84E07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28B67037-D456-4104-8932-08257F84F10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F31F0026-9D1F-4FE3-996F-5ACFEDDD4E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31F5378D-E232-4FFF-85EB-C5A374F3EED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113A446C-C2B1-4565-AF14-952DB2BEBE1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2712E4AC-5C4C-42F8-885C-518D3D336CC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55C7BEFF-6CEA-4434-9307-C683A2E7A5A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4F222016-4E23-4FCB-B9B6-5756E12D19C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3CCBD83B-2A3E-4001-AE90-CDB7A8D1D8F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A95DAF8C-D619-4EE8-B302-2E7F0F7F951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115CEF01-F825-4F7E-9722-EB03870B50F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0B8355A4-A989-4792-BB60-37A17966AE3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20F4E3DB-628E-4B9A-B7FE-4F86FFFC6E3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365B33B8-53BC-4A39-995E-23401D08FBD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766CB60E-6582-4FE1-87E8-C3132CAD5FB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216A2172-0DC1-4E8E-B072-2BFC193D748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A1B4CE8D-7897-45B7-AEF1-E0D8FB50FBF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644FD78F-A4C3-4629-B817-68B83D7D30B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96919E60-F11C-44C6-AE0B-28DCAB8FC2B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B5E65FE6-2B8E-46D7-AB21-0A6706AC68B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BBFB3D2C-9189-4671-B456-C238AD8EF2A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50035AD7-8E3A-4EA6-ABAE-25719BD4CD1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74599849-F347-4364-B8B1-608176C7E24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D9BEE542-492D-4F58-85F1-87F01D50AFC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A7D11582-11DD-48D5-BB4A-F6248F121CE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FD6DF1A1-ECA2-4E20-A75D-AFB5D8FB6B5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B761C712-89F9-4A56-8F48-F5FA2EC9CE5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A5775F25-3155-42FA-8904-9FBF3562E36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5B855350-D2E3-459D-947B-DD28228FD10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8C05C2D9-67FD-4FD2-9A4C-8D8DF54E65A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5CAA4132-2FD1-4C55-AF8C-0587CF15935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504A8D30-3534-42F3-90F6-0C46405D0BD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63FE539D-690B-4EE4-8148-D397E3B8BA3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317F3E68-2CB3-4ABA-85DA-5E660DFF96E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562A7384-3525-4812-8FF7-BC2B59CAA5E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847F924E-68FE-407A-93A2-573BFFAD759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4856DBBC-4CD8-4C81-88A0-B6E776732DA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E43D2B2E-D4E1-4934-9271-4918E7DDB4D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1243E2CA-5EA3-424F-A3B6-7C6E427BFBE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F8F3EB45-B0A7-4A0A-B909-67939FFEB2D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7F93DC90-5410-4A09-99BA-800E3A652AA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EFDE2268-C768-4B77-B348-4A455230C0A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68DDF432-1421-4AF2-91B8-D7DF1FE47C1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C5B54A7E-D50D-4EDD-995F-970F77C9E4E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488B1F4C-0BDD-4CF0-9B89-B67172E4480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4CE03DF8-5E54-41B8-ADA9-0D594A794FF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0DCCBDC7-3A0C-4952-A3E3-0076DF9CD84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BB0D2FCB-956E-4693-A746-CACF01C7C0B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7A6A51EE-6415-45A5-B62C-77BEA5DD42A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CF261B9A-6D49-4971-86ED-ADA1C58DFE7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B51C028B-DF5C-462E-88D4-98A8A799474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E2012289-5B3E-4617-AD5E-573A20FD502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E0FAF9A5-5071-422B-BA71-2B26DBAA7D9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B1D57345-B9AB-46D4-ACB9-8AD0A090029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E6956EDE-FC48-483F-9DAD-9AEEE2C860B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261309B5-6232-468C-A015-C10EA95D1E2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E4927BE9-2C11-4CE7-A194-28C904A1247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58DB4F45-E7B2-4114-8E94-AE839069D06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F81BA81C-DD6F-45C0-886A-E4B337D6343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2DC8D1C5-B006-444E-AEAB-AC3AC7655FB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BB75D670-8872-4A7B-A7B7-535D73D457A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3A318113-920D-48C3-98C9-6511996F115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A08EA06A-4A83-44D8-9C87-847B506AE9D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B09576AB-B795-4E2B-A4F5-FBFF2BBE9D4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FFF7CD81-8B5A-4024-9F2B-D3669756203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0E5C670-F981-471D-A8D2-8494D04B69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6AF40E26-D107-4B6B-AC64-671E77854A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9A46581C-AA2F-40AB-A1AF-D5346239321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F3998CAC-4543-4EBA-9900-34DE377728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21C45367-6DED-4EE2-B5CA-DDBCEF7F00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78984E72-8513-4AD6-A04D-2924A51582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5DAB0A3A-6280-4E7C-ABD6-D30DA557CA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80789DAE-168D-4E87-9F87-081A4A9D46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CAA5AAA9-7D0C-4F7F-A60A-184F94CA36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EFA2F152-48E0-4070-9666-59C374E66C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9BA04081-D4B1-43AB-BD8C-DDC72C6EED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D7935212-854F-400A-B8DD-2632D60FFD6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61F7CFFD-DD1C-42C3-B42E-8AB9E5679B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BFF39D08-9FCD-4179-B070-8D53DFC6F63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21A806EA-03BE-45FE-90CD-870E4D320E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AE4F1E45-C2C0-4564-A058-06F684D2325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CF311830-987E-4093-9F60-30C4847795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80AE4145-EB82-4447-93DD-71BEAD0DEF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A0781426-328B-4824-882C-16B4936A76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502C685B-83CE-420D-AE97-3EB5990B3B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13F0D466-192B-46CB-A1D5-3CEEFF9B4F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71D37D11-E5AA-4D81-85F7-3E7B48840A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E890A4F3-2C88-4A7C-9A02-C9EFF3524D8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A698CAFE-7730-45B2-AF89-526BD59A4F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E56D2F92-9559-4D93-8739-A41A0A7472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7CDE5351-4DE0-417B-9FC8-C267817757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BD1750BC-BE00-42AA-9A2B-B4BA9542B3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2BE3367B-8558-4027-8D16-2B5A080E6F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0C962CF9-CC95-486B-B478-AE8EB0685A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84BB9ABE-E11E-4C5A-9C27-F4402DB52D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52C03A44-A96C-4B7B-8A24-6A4354C8FB0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A629F4AC-6447-4B8A-BCBB-32E3DA6A8A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E6103770-0198-47FA-A339-BC29005C9E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9C0E0EF2-C83B-408B-8F69-EE14F72193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3811E815-7E34-43AE-AD2F-52C121C158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5E018BE2-2F3F-46F1-8DF7-10334B8933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3C7ACE6B-0B68-4E37-BCDC-C1BCDF35D8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15AB90BF-5006-47F6-B79A-3C4C916867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14486153-9B26-4506-B616-1774572BF0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0E0E9ED5-A8F8-401E-9072-AD3F3619B1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C5415A39-1751-4791-BB71-115E61C5E5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EEBB9013-159C-40CF-8F56-D48C1DCDB7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1EEF56C9-0322-4F9F-BED8-D20E2716F0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D34C4E4B-5D88-439F-A43B-53A2031328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058A6F35-988A-49A4-BF36-676889372E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740ABDCE-838D-49C9-8CC1-C10286E08A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F102284D-321F-4F96-903B-2E667E8BFA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12888A94-67AF-440F-8503-757F29469E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70707000-3A05-4A5B-9DAC-0C65995E07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44C9CB46-C686-4775-A7E9-4B052CDE6DA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79D711C8-FD57-46A3-9ED6-6CADD1ABD6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E3D52679-9736-4266-9F2F-69BBD388E2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2B8623FF-FAE3-4E94-B35C-B06A278864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BD66B27C-444C-4064-A457-FD7D2C6BE0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ADE8C251-334E-4EB8-B5F5-315B60DDC5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88972643-9AE7-46CF-9F46-89E92D714A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DC32A9C0-B24A-4B2A-8608-31F7287BE6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0160C5BF-4BBA-45E1-97C5-D5EEBD81F6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5AB99083-E7BE-4C00-AF30-68F02CDE62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5CD9A4FE-BEBA-4A80-B8CE-C8E4AA459BA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6150F429-548B-42EC-B7FD-1196DB61B4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E298E258-C555-47B5-8317-9B9E9211754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9CDA5CA0-B14A-4390-B605-6A9971F3AE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6E853B60-8774-4D6D-9371-948ACD1768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FBF7B3A1-4E52-4188-BC32-9B79001886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8CC60129-B5E9-4D97-9AC5-2C943ABD2B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F4CAA5A8-E65A-4A82-A4C5-30AF2EF5F71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2396681D-D397-40EC-A14E-E7A65106B0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0E2BA08E-339D-42C1-AFAD-793FE79ECD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E99C065A-FF26-42DF-B802-994795444C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C65C287E-1469-4C91-9DEC-6FA6F9026B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C56FD6CD-0AEB-4F5F-A3FC-379737B4711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1B8066E1-4CA6-41E0-817B-783CBE60AB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B503FCA4-F681-4A26-9D7C-B3A4A70FED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C1C0863F-9F65-4D8B-A588-FBFAED169F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B6F9C6FF-EA12-4128-860C-38419F381F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31C56C40-78B3-463A-87BA-0904267B08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E5A425E7-1211-45E4-B9D2-5B372EA130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74E0607A-1D0C-49D2-8298-957ED8EBA75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DD3E18E6-06FE-4A10-9B21-8D4AB5BCA9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139FE8E6-6ED2-49B0-9E60-92D9341A33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E10D487B-389D-4857-BF00-F6528AEF99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E6DB9743-70B5-40A2-A3AB-349F37D9EA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AE13DACA-7203-4D70-8821-542F5E2DC8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F6A967BC-ECBB-4A49-8092-844256BB7F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4B94C01A-FC68-429E-A0B0-B455FC11E5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4D95C7B6-47CE-414D-9CC0-F1C429C18D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9DCAF178-6AE7-487F-9CEF-EF1B4F1C1A4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07A52C4C-1E95-42F6-8601-4641705454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7EB7DF8A-C097-4A51-85C5-99D276FB30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F6E2A586-1AB6-4C93-A748-D6CDB5B6CE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56B1FDBA-EFB4-4536-98DE-4D346621B3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A9A2B831-43AC-41B2-8067-B332A564BA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CEE5FA11-0E9F-4C2C-B617-39D2F8050C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21B4F7C4-46E5-414C-9642-C4B35E5FCF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D685B91E-EC8D-4048-AF36-1EC8C97B3B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9940E1CC-1035-42C1-BBC5-06F354B3E7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91DFD6BC-8E14-4E4A-9457-5344B962C3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F9130095-38C6-4870-841A-2A362E75FC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4D38B379-7707-432F-B65C-5EA1D41BDB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47EF7765-AE01-4151-AAA0-A42BD836BDF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DEDECB85-04BB-435D-A9B1-3314AB44571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BFC8F82A-00AC-46B4-864E-CAFC620E47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24B7DA03-6D23-4990-AC29-EC581DBFBD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45D5AF37-70BB-4651-8FEF-2D94E751F1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F24DF815-0B1D-4873-A7C5-58BF9458D4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63BDB2DD-158D-4291-B5B9-7800ABA0A6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1A549E1E-8419-4323-AEFC-075B0394B9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88311587-8AD6-4350-8E59-8F0C1DC5E4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285141AD-597F-4F9F-B71F-DA4C759842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EA1531CC-7B4B-4933-86BF-412B7D97C7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AABB2CA1-0AAB-435A-A237-474D353BCC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682ED2B9-A7CA-4EDC-BB93-985616798E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5E88343C-61BB-484E-83B3-534DDB02C1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8D5851CA-EFF3-430F-8941-1FD4571B580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9705F3F2-B4F7-406A-90F1-373A1EC9854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78DDC315-AA94-4A34-A686-4F85C0123B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A0ED0985-8ACC-42F1-A0E0-5019D8572CE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C8BCA668-E1B6-460B-ADD7-91F069D8418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5767343D-FDF8-47F4-818D-7F72E10C9CA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308DD7D5-C5C1-43F9-87E2-23650160F9E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C87E77D8-BEE5-499D-942D-B4D175CC73B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C2CA2801-2C1B-4387-B1CD-977EB4BFA90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45F13AE1-2685-46EB-89E5-39370DA503F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F445693D-AEED-4DBA-B242-75F84BCFA88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A3956C0B-DA35-4CD4-9698-64C7D9B2FA1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B42EFE41-5237-4501-B680-AA5956EDA5F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8D1CBC9E-E7D2-43B7-8DA7-78321A593EE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D85C1214-4063-48F0-8D96-AE6D3AEA508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6D3E3D17-AFDC-437D-A358-0AC3D6F6C94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91FB4EA2-6522-468C-94F1-9F5C62AE40B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9CAA70C8-3E36-4E77-B4D2-C44CC1B572C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BA7E2BE8-EE60-4D44-B9B4-86DDC89F941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37586C8B-19F6-4721-B3C2-15EEC2F95EB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510639B0-4615-44F0-ACE1-D5125CEED92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C6E44A79-56DF-4D15-B7EB-495F9863246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C3F7CEDE-827F-4071-B71A-78317E287A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5942B375-C8D5-410B-8BAC-12B156B92A6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A4BD38BD-34E4-4965-AF1E-8CE80E09BCF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FC36E3DC-1BA9-4907-8563-E500E6C4AED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833E44F0-6BC3-462B-BC4D-ED18322C078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8759BE77-34AA-403D-AA08-95E0A8AB577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E586B7D8-AD56-47D1-9BB1-8B554FAC245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D4F80DFE-06C3-469C-B1A3-2398B80B177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B890022F-CF72-4140-BA25-6AF09042D25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50957E4A-7D3E-46BD-BED3-D8B216ADFC3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517AFC20-5122-4194-9FC1-427E26E3777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AE5076FD-0145-40C7-9D6E-B3BB28A82F0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506E670B-A61C-4894-8C40-6BAF48BD7F5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C9780E0F-B66A-4503-A17B-C789EA850DD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3201314F-6A3B-481C-964F-C27D36DD0FE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EB4EFAB9-BF8A-4090-BA04-FF712D0BC96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5520D8F6-988C-4134-8C32-843B1750B19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000B280F-71B6-485E-B014-46FF5A0EA7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0BDDB429-335E-4AB1-ACF7-4187CE149A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A1E266ED-98E7-40E6-BCE2-BDF3610321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2C56914A-78F2-4C5A-A802-4D139ACDC2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CC0F4C90-7E48-4D30-B8C3-930824EABA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D37CAE69-5DA0-497B-AAA2-C00AA85879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45773502-AB00-4CB3-AADD-061DE3D9975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C591EBD7-9158-4A46-A7B1-BC4691E8D3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26305FAA-D0D9-4619-8B48-19BA6F9B8E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2910DD53-77F8-4BE7-A0C4-65D3853E9C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FEDE8095-4100-4E07-84FA-6D25EB85A5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13284EB9-A384-48F0-8509-F1F0DD0A76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D3B525E2-DC5E-4FBF-986C-F289A0B413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DFA4F348-AAB3-4B79-9CE0-4278E2B48A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25EE4E3F-93F5-4E7A-B9FC-9585620B13C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41605F1F-6119-4F01-90C5-009812679D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555E06DB-0557-4800-838F-666B13E307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61886D65-B61B-4F23-8B5F-3BE1672A095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9F3E01EE-214E-417B-AF4A-D25DBAFB92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8C6BE5B9-85BA-4F48-9317-ACBA36EB40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7E0B9F18-84C7-4790-9252-6A0FF48CE2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E6F70AC4-0C29-449C-8BCF-CE6B211AD3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27B9B5BE-8390-46C8-B950-49005F4AC9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B16AB755-D8DE-4572-A959-300FC0350D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0DBEC103-69F9-4A7E-A9FA-11DA6E2FD7E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BDAD1319-1228-4ED2-AB65-25A082185FE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B4C1F7CC-E445-4194-9F48-C72320E081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721CF634-E10C-4D93-B40B-A7E3EBCB98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8AE7628B-8800-4845-8659-C4903C70CB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D0A46E12-9D44-4AC5-A55B-4C73FBAD2A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322A256C-19A8-48AF-8D1A-24B082C4E5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2CFCB7FF-3140-4499-8E55-67F7E8D0D01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F58CD935-FE34-43D8-AD8F-162785EB62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69503FAD-7DEA-45C6-9CAC-BE4DCF08E2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1D7595EC-049F-486E-9AB8-2AEE69DBC3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4CB69367-973D-4433-A0C4-8CF16B6618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53B5C7CF-2ED5-433A-B2B8-843EB57B131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0A36880C-4AEA-4C0B-B48F-16442853F8E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B840419D-BB8F-4F46-9B1D-9A14433F847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65A45352-CEBC-4CC9-8F80-B95A8E66326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935B1E52-1DE5-415B-890E-C91D3F784C2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48B4641B-90E2-4FCF-9654-975CCAF17B5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8051FBD3-E642-4ACF-916D-6ABE0468635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4A790BC3-731A-494E-B811-7638BCC3BA6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5B36D010-1F85-419A-8777-3EE6BCE5CD5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C98CD25A-51B7-42F2-B76E-A05D727D3BA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65823BB3-7113-4751-9053-8825D2F6069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9A5E2539-0871-4F5C-BCBD-BD503B3914D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AF629E60-7D02-4F20-97EA-6018C4C54E0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4020F368-94CA-4427-9AD6-C3FCAEF2411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15845A2C-92D6-4BB5-BC0C-D3E577514CA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86875C1E-7749-4582-9087-3466E98F812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BC231177-5C74-452F-B505-E525E1FE72A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4671B766-6DA3-4EE1-AC40-6377FF43140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5E298BE8-8827-49AE-BF3F-0A444E5FB5E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60E007F1-D222-4D5B-838A-A5CC157A6C1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2352F389-69F5-4CF4-9483-E8B72295CE9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B0CF279F-CA61-42E2-9687-5582CB151B0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C5D004E8-7870-40C8-86CF-DD63A26076F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CF5CEE6B-7C7E-4F63-BE95-B94AB8A60E8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43A01ACA-028D-4AFE-967C-525EDA7B225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A5ED9B77-1C56-43C4-B09A-FAD286F296A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633DC937-8CEC-4CE9-996A-FC4D7EC0A91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60EA7E7F-9237-4B7A-A294-9879933B624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93BBAF44-82AC-4841-A0C9-2F9EA581EC9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156EC163-4F2E-4B02-8E9D-49115A3388E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56A47CA8-B843-4847-B6C8-AE4ABA9D45A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022207D7-579D-4AD6-8A49-D1D091A94C9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26F7AD32-29B1-4E3A-B1AC-242602A9F81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5693F701-1E2E-41B0-89FF-7C76D33FA93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31D5F79F-3EEF-4198-BE87-AF301760059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C5571AC1-0E8A-4130-81BF-2FFBB49EAC4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6A37B827-729B-430F-AA7A-2FE0082833B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A09EC499-1B54-496D-93BE-AB68B7D1D82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E273A6F5-64CA-4314-B46C-75B712D8F7C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77DB933D-1EDC-4F0C-BFAF-F87E2511F6D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175B3E04-E18D-4FFF-B770-7CEACB70036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6C75304E-24FE-47D6-9C72-64C9B1EDDB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E1817CD1-6918-4267-8D9A-4BD462599A3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31C511D7-7BC3-4343-906B-8376AE652C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DC3EB3F2-0EEA-401F-B589-938E2A72725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A2557055-4691-4814-81E4-0040F3DFE6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B55C135C-B95E-4018-9E02-0542AC8472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F604269F-6472-4F46-BA77-271E7E5E8D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CDB2D5FA-2C99-45D3-9D1F-7F8134E991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C88671DC-2555-44EC-A7AF-BAA17C21B3E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86AF1649-8E16-42B8-B8A7-305EFB76C1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43B5F8E4-37C0-43A8-AE0F-1D963303C4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0CFB8F0F-5C7A-4134-A776-EA867695E9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1B5B7D08-8AF5-4F7F-B2C1-9FC42E3DDC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A7293189-11BF-4234-A557-6D4DC8E301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6F133514-D6BE-4B5E-8240-7FC85B2F76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81234D4F-69DF-4198-A7EC-18720FB320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DE5961D4-88C7-4BD5-BD3D-D109385CBD5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2BC35A94-AFE2-4F8A-A3AD-D4AEB835D7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8051AABD-F7FD-4B5D-B4EE-E929E1C1DC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3DFA883F-4F02-461A-AA6B-03F12A8B236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B54073DD-7D65-411F-B4AF-4C53BFC04C4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02ADD30D-F430-463A-A9F6-91311C4146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44051403-1C4D-4765-82C2-F89B74C51C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AA0F11FD-6973-4913-8B44-2C59FB11A0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84BC6689-8786-4EE6-AC69-53566A8103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FA3E3BFB-2889-4370-BA28-060DB2A052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738437F8-00D4-4B53-9D36-09C1C845B1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B33BBED8-34D6-4540-BAD3-D0CA4DBE2E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813181F1-0F34-48E3-8DF5-3EFEC1C053C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73B66F2D-4B95-4062-A29F-BCDAB9606D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269A165E-3AE4-4D3C-BBFB-35D166BD3D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26DDF4E2-0AAF-4AA3-8ED5-ACDACC9DD9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75EDBEBB-A975-45EA-A2EC-2F33203931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DF170C20-DA02-4C84-A885-DA84401494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56F1AE3E-63E7-4239-9700-BC459B9786A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8EE93174-7B0D-4918-AB94-788132917E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6DCB9A70-0C20-4621-A902-6A0D73E5B9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1FA8EF65-84EE-4478-9C71-0066E8B6D4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F0582A90-D664-47C6-9BA9-EC3D7312EB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3BEAC7B4-B5C5-4856-9B8E-60AE7A744C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3827CFB4-441E-49BE-9021-125C33DEFD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07CAF8EF-139A-48BE-9A02-848BC5CA24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572BA925-08EF-44C0-BB4D-DB5036EEFA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8B3D1DFB-2CEC-417F-80BA-4DAC959FDC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6453FC67-246A-47CB-A2D1-20773426C5D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977002CE-E5FC-4CB2-A6E7-58E2DE40F5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6C15AEC8-5DA3-4613-AF3D-F9DE63F37D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E2E8D6EE-CD5E-4667-A773-8C76537C17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C441B7A1-4DC7-45FA-8B32-07A83B3616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7143D1F9-A2D4-40F8-9881-303C74195B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DD635D16-C604-43A4-8EF5-C3DF60354E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0C03C8AE-C82E-4B96-9A21-94648FA142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E4C811A7-BA79-45D9-9839-98118D7C3C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247F33C0-1C9D-4F8F-A104-22618C3D18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41311C69-EC4A-4858-A0FD-04CDD51ED07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DCF11443-1F30-4C48-8CDC-F7B64C2C1C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C18522DC-3D32-47DC-8918-A470D5E032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C9CEFE0C-8494-4029-AD08-94032B36AB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2248D912-9094-4890-A318-FABDB60FBC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5D89CF0B-99ED-4DEE-8390-90885AD379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685C3FF1-4B52-4F9A-AFA0-D30DDBA751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2768EBE9-8338-40EB-A36C-806E06E36F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55C5C128-4980-43E5-AA87-E84DD40C3D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AB2AB1FE-2767-40D3-AE63-A76310FA62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A06E16DD-AE9E-4984-99A5-050BA4CD38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E8C36497-29FB-4A08-A2D7-E9EA7D0688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FB1104AB-877A-4909-A919-3AB5125986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6F2F5931-A9B7-4AF5-9D50-B74AE91A1B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6CD32E7F-130D-4D48-8C19-779780BA3B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FD207E80-D858-410B-AC89-62AC2F502A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B88256F7-7705-445B-8353-A33631CD2B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274416D3-9C0B-4BC0-9DF2-DF20387997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1F5CC769-B866-4828-A3C0-3FF601B837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356FDFA3-096C-4311-BECD-D3D4F4CFE2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B6445950-5BB9-4B5B-9F08-8EC9181839A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F43073B5-90BF-4BD9-A1EE-04D92430A8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6BB55C4C-517A-4CB2-BA4D-323DB79E48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0BB09A99-0553-4F56-9BD7-EAFBE6846F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012AD44D-8E3D-4C1D-96B3-134D18E95A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623E7EDF-2361-4CB4-BB9D-DB399CD34D8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9746CD99-1BB4-47D2-9026-299B67EA61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76B8158F-8747-48F2-BE34-D665AC379E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5EF8913A-4C8B-4DE6-B467-48BCFCA139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74C4BFA3-2D45-48BB-8622-808212464D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B8A43468-93A9-4266-AF29-DFD5CBA39A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74A4F559-A05B-4426-8646-04F8CC9BFE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C50D3C39-77B3-49F7-B582-A9366B5A49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DBD8F35A-8CF1-4A71-8F1F-6060D631DA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6F347DE5-6171-4FC7-B17C-EDF041DDBA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17FBE6FA-4FD7-41D1-9197-177B154E27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B945705E-61A5-4A7C-AF72-CD7CC4E554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6B431005-B8E0-4B07-91B1-899DA4E5F3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A2584240-6A69-45D4-902D-0CE685EC1A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456DF5F8-6480-4521-A22F-6ECDF10FBC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B663973E-2667-4CE3-9248-E08C76CC71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FE0D0B53-B737-438D-AA58-6E59EEBE156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AAC82272-4E44-4E67-83E6-1ADBAF8404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29D28CD6-7894-486E-8BB8-173BECAD3B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14DCA2BA-F2AE-41F3-9F1D-E5E001523C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221FB06-2439-4652-A508-5DEA0ABB47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23E94E86-8240-48C3-B5F8-3D991A2DE8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0ECF8C9F-8E81-46FA-98EB-D47E588CA1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F6AD5A49-EA26-41DF-BE40-E77F6697187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346A170B-0DE3-4E3B-A5D7-DA0A5F279C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FD649582-BE7F-4A69-8531-D4D03F06D9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5B955A3A-E117-4232-B519-F924AE99F9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F92458CB-EA93-467C-839C-0B1CCF1097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365F54E8-FE06-4FE7-B8E1-A8BAF91C87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632BD6B5-A077-4B7E-9E71-9C650E87E7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A1D26C6C-D2F4-4C4F-963C-728753B26A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4BF6D7EF-7A1F-44CC-82E5-2D71031F98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23BDE3E4-6140-4BC3-B75D-13660C9F10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783078CE-7E4A-455C-8FDA-4364F38BC33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D89541F8-498A-4E1B-A05D-1EE05C364A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0317AADD-E77D-4711-94DE-6B568DB92A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A40C060E-4359-489F-8F27-659ABADBF0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2D98162A-A0E3-477A-93F3-92637C8030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AED39ACB-8140-4A05-ADEF-8185BFBE72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E597865B-934D-4C0B-BCCD-370390901C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0D311C51-D758-4933-B837-0F3D66D8B0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19BD7F4B-62CE-41E0-87A8-7D432E3C3B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19C9C0A1-C188-4F26-95B3-08EE3EA905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C39F97C4-B0F9-460E-8BA9-3DD49DCBB7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A485D2DA-E886-4D3C-9E9B-D1918C72B7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A36BC82E-C901-4F2D-9102-E2D48FCFD48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B87F42CD-591E-4F8D-A500-FD3B2B6D97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30A24FA9-59D4-45CA-924C-548CE0A0FA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C002083C-140E-43C0-A632-3873460C81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60F57406-103A-4B26-962A-ADE51A571D4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82C58C36-EB29-4FD6-ACB4-0F92ABE8B5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EE948901-27A4-48A0-A1A1-6D4527879F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D0B2040D-67A5-4BE0-98A5-CD3B334F89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FB252017-A91E-4850-8901-20E8B9BDE4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2EC9307D-9B82-47C4-99A7-FCB2357193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CDA1C367-10D2-4CFC-96FC-3D7096B03B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E69081D0-0A79-41C5-863A-786555BCFD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895D85B9-2229-4A64-B5B7-A911FA23DD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622A9F1A-E1A7-4AAD-A0AE-191D2B970F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06DD1BF8-0A58-4003-9C4A-29017A2C4F7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890421EC-705D-4B19-AEFC-B29BE204BC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61CACE70-E4E1-4FBD-9BE5-E245C9F481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7F5F204B-A67D-4759-A7CE-750BD5C59A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D8655E2F-C318-494E-9078-16CFCE195FA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0A221BD8-F42F-4165-A7D6-09A6ECA4440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6BD26544-10E3-43C4-A052-91D7D45601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B301C2D0-99DB-4078-8E7F-5F4EDFFF98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A788F983-B5FB-4024-AB98-19EC0629BE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E92A6FF0-F07B-4166-A43C-8A209F9296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FA329B18-7057-49A0-8EAD-7E462B16E7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2E7450E4-FF3F-4B90-9842-83B0083611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7C4EF54B-3458-40EB-B401-DA7478C330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8D2C0BAB-E5C9-47A4-A131-736D506A10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12B54823-E29E-4ACB-8FA3-F0F923DAAA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17707C1A-F2EF-470C-9362-CDB5F4D684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5F01ECFA-54EF-4D1F-9AFE-08B96ACC33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235B9B80-95D7-4036-9F0E-E2C5A74F43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03CD7A3A-AA25-4154-9016-3D1C19CDC5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0D1CE23A-E68C-401C-9ACC-0176A7C8C3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4054661E-5383-4439-9592-868311DEEC5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D7C64965-0183-4818-8960-DAE2C9CCFD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A47B0205-045A-4557-9953-F4AE5213ED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C5B36ECE-00D3-44B6-A534-36F65A75A8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AFDB7936-0BA1-4C0B-81AD-B03C4FF990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013814C7-B84E-4C0A-BB0E-26B466FFE0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E9917869-B875-4070-91BC-8D0568BBE5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F2521C97-ACBF-4B85-B509-D6C809D2AFE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A9DFD725-8778-42B3-817C-7971E98D44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BEA8BC7B-AD0F-482F-8BD5-C92BA1A874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F7AB5DB3-0248-4E8E-AAAA-5F143798DD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7917E5CD-6482-48D9-A6BE-AD24167C01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56C8ECD2-71A2-44EF-B647-927B32104F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360ACEA4-2405-4042-9DAB-14B1C06B11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A24911C8-B445-40A6-B6F7-8B1AD72F21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B712E857-9FA8-4BD9-BFDE-46D203AACC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99E9A5CA-D736-4881-B606-155BAFFAB0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A9D5ED24-660A-40CC-A541-8CB251ECEB7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552CBFA2-78C7-492C-96FE-4627211373A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6AECEC31-4313-46D1-BB05-6F9AD1C9E0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09C15EC3-9ED6-4927-8375-E584F4E78D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E1DC9338-BD2E-4FA0-9609-9FDCD3F067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1FCA4556-EA02-400C-8C10-FD23F275AB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95926B04-F1F3-4DC4-8D72-0715F22F3B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E358DA2E-69B9-4723-97EC-1440907632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0ECF57F3-C2C1-4357-BF53-6E5189CAE8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8F00679A-511B-40DE-A5E3-0D0F70062E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7ED5C7AA-D8B7-40D8-B22D-F8345349B7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FC3EDEFF-1956-4364-8F59-047527B5D3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3A10197A-F6E9-4223-A90C-7BBA495ED5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0247D745-B287-4AF9-ADEE-53BC1E8BE6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C6756325-30F6-46C4-9AAC-2E895759BD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E4908EDB-4DD5-407C-BC20-B93B563EAD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44CF42CF-AA90-40C4-93F1-9596FC2821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32D32D5A-B199-4467-86B4-0750D52E9F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3D53D25E-4E32-4124-A8CD-F88265AD88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29AFFB87-58B4-4DAE-A7D3-41B24E305B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D31C2C81-2AEC-4B7C-BF70-2C077A3E2F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4E2E49FA-990F-4AE6-A865-B6F7444A02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591EC95B-17FF-479C-9E0D-14E14A4190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6A3E8F0D-E4F4-466B-9FEB-31932D5D6A0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1077D570-73FB-46C9-ADA6-AC932AC497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C0503268-3F15-412F-BF00-A73535D697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C425F945-CF39-430B-9E47-0DEC8DB145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A3E42EBC-8526-4748-87DE-DD3F5D89B6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06A0BF57-6D39-478A-ABE9-3D43C336A3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71154E7F-A201-4387-BC5E-DC59B2AABA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415CEDDF-F2FF-4D46-B71D-7EB0F188D4A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08267B58-26CC-4701-8B8E-CF97E23617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33F1088A-6CEA-405C-9735-F92336CFD3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2905FF1E-F026-4124-99B3-7D8820860E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A4CC380B-27E1-4AF7-9F37-EBCA1531F4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BE8E43C5-880E-4144-8E40-15B82F93476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6F90F690-B218-4598-B803-68D8A68FD2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487FDCE0-ABF2-4277-9AE6-3391F038E9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35F3E64F-A481-4BB7-ADAE-A48FB180E6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28DE9ED4-C4AB-4453-904F-D5B4223DE7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60C4D3FC-27D8-4AC1-A99E-6F148EE832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F198E907-B616-443B-8773-3F3C57BCE1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2B875E8D-0161-4F5F-B52C-B1AB890A7FB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6C61A516-F788-41DF-9A5A-F338A0A483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136D88F4-F43E-49F1-BEAD-B2A12508C7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1650A025-F64D-4A8B-95BA-89F89BFCB6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7D98ACF4-B1AD-457A-B85E-DC9B8F3351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CCD9EDE2-EFFA-4730-8C54-49C1F83BB6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1E53E384-FD89-4E63-838A-D2EE369FC8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DE17F3CC-0D17-49AC-9E56-0FD93E7EE0B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7D6A5003-8703-4EDE-87DA-287683CC56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C2B443F1-26D9-494D-8D20-490CADF8CF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FEBA4DEA-B875-4239-A4DD-63666F2641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0E6A2649-874F-4CA2-84CB-F2A0AA1055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637B9C52-3883-4E24-A58A-15F4196059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FA041CC1-1D5E-49F8-A6F9-174747D88C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301E4157-6229-430B-9648-5368A95E0B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5F78DC7D-0912-4F7C-86DE-654EEA7B7EA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A9540CD2-7FB5-40BB-81D5-9F3DE19B2C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918CFE30-A256-476E-BED5-1E93356B8E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602954CB-081D-4E47-A297-BE89041E9F6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CC7BC28A-B9D1-4655-A29F-889296E1EF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5F4A658F-70D8-4A86-BFF9-4A30E97C03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8133D13F-2DB3-4F98-B3D5-1C3D7523F6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06DFED38-0A2C-47C6-8A47-70093CD082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F395C266-1A79-47D7-A235-FA020B5628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3C976C89-25A9-4B36-A655-0B089FF6D5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EE954C25-B80A-4A09-98BB-870AAD603C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7562A4AE-33F5-4F87-9525-E63355EDEB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6CA3C066-B2BA-4BD0-BF74-31DC60C856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0C6287D5-24D0-4BFE-918C-9C170B28A33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DC2BF095-236C-482E-986B-E92303EB99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DCD5B242-1AFF-4894-840E-C03DD745B4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DE1B3742-EDBC-42F7-B8F7-4807184297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FF011F34-7774-4EEA-BC28-7C04E606A8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0A010913-5B49-4E73-85A6-E5B69F5FAC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EB71BAB1-715A-446E-BAB9-C7A1C8301F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EA325BE8-A85A-4913-9F72-EB50EBE9B3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3BA89501-74AF-4AD9-97BD-E10FC75AB2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C7C40B3B-7E75-43C0-B4F4-06FAE4139D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3CD1E2E6-C08B-461B-8210-2FF034BE89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01A84E45-3FEB-4F14-9A86-954C4835C0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4A200590-2797-4B73-A834-2AE966B2F34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EF8E4E7D-73AB-422A-9D69-BC5B4F3331A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D571C650-F9C9-4DB5-BA07-0A57DAD008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2E04B702-B1A8-4502-84C8-418229884B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600F2873-7456-49AB-ABFA-D3159956FF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A49A657C-5BBA-48F1-A056-031B4D8C95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2F54246E-DA9F-4A3D-801A-55B92A9B99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454925B8-18E0-47E7-A730-47D08CE87C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2098DA79-3617-4034-BEE8-21BE53CE7B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6D3C3AFC-4CD8-4DB1-85AB-785C30B3E9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9E73AA30-63E6-436D-95A7-04987F5476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09B8F111-6149-427F-8929-1166E116C5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89766517-BBA3-4D6D-B1EF-77103E4138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4DA22124-61FD-4BFE-AA6D-7BC30F728F3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7A19E6B3-B659-471F-A1F3-DC932013D4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6E083527-C559-4E77-8486-865B1EB2E8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6E23BB7F-1CA6-40CB-9584-967F4F17C05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3217900E-67C4-4B18-A53C-C75D2053BE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E23D7D80-DE4D-4DE9-BBC5-9D41CDBCC8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639C7268-3B60-43E0-8A6A-58E64A8EFA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20B5C323-E103-4C29-BB99-D13A14639A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D5D20FA6-8D6B-44A3-B433-A5986A955E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B2BC0038-9056-4921-8837-EC3B2F995F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FE9247DE-6714-47EB-8B03-77BA2F76D1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AF941746-2FE0-41FB-B81A-C2ECAF5A09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DD85A663-E62E-45BF-AE82-618A89F791F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5EB51518-EACD-492E-A585-D6FAABC7C3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24F9A7DE-C50A-473A-9E47-6B061D5D65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DDF980D1-7B2B-4F8C-94B9-280EC50985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0F960DD9-0FF8-4739-840F-E137374D29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4DB06CCE-5E3C-4EEA-BCD7-0925139B311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986A0C8E-829A-403D-90F8-D1135C80C2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D97FB455-3CC9-4278-AD4A-80CF830245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5E757E2C-252F-4542-AE21-CE1EBADB86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F1FC4841-965A-460A-BA81-38B4A2DFA3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B5C8DE51-584C-4E44-8A14-075865B75BA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BCD3CFD4-4D62-4D59-945D-E0C8C2ABE2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170393C0-2D4F-4FCB-A839-35765E68F6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55626B58-0549-40AF-BAFC-40E9B0A0B4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91812C13-11DC-4790-B811-94AF3CAB68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412F7B69-8CED-4C59-B634-1A29F5A89F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28C0CCAF-BE1B-40E9-8122-1440BB96E8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64E4BA40-07CA-4CB8-A12E-BF1A446A7D8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B2F2B2C6-B018-4234-9016-FF6CC9CB67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9A30044B-1C25-4DD4-B8C5-D0B38C43FC7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82401460-E382-4F16-BAC5-C7805771B9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3F7E38B3-1802-44D1-A2D2-7A088FC49C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0AB4F30E-53A5-4D79-885E-F35A6F008EA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AF2D4526-EAA0-449A-A4E4-21FE90AB20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FB75A93E-9980-45AA-9424-8C9339F86A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912A1D97-B4E3-47ED-8F4C-222178D0A4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39D6E979-257F-4BF1-8618-5CEB99A4AD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35AF8EE4-1A53-42CC-B24D-6855342F28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C6C2323D-A3CA-4E34-A266-120449E77F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DC4D97CE-BF3C-4D4F-8FD9-1F0BB0D616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A5A13979-EFCA-4170-8FCE-C30ECD30A2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22CAFF6A-380D-4906-9A55-3189C07274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9FD05CA2-122D-44FA-A805-4AFAF94153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9CF5CAE1-AAB9-4D17-9534-192D940B261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432EC070-68BB-434E-B8F1-7D06E59DF3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82245D27-2899-4384-ABAB-6805043714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7939272A-FC90-4C30-8E41-E048039999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E6625C41-09FB-4F2F-8DBF-CA69354B1C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EBE76201-A1D8-478A-9213-A64A5B849B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40A2CCF2-E858-4728-A73E-5882A9B08D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923EFEA0-7401-48E4-AA3B-569613F5BA0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91C1B339-3A06-4689-89A0-017414E127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45F07B65-65BA-487A-8334-8EAF4ED5FD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D06E997D-8D0A-4366-A5FD-B4286D7B72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0F74E881-9EFF-44C8-828C-88359C4C0D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4889DB31-35CC-4017-9025-1592E3E39C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BE133036-CD26-4A99-8DFA-BEDC1011B4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F5ADFC52-0C34-40F2-BE55-C599EAF430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A88B178D-FFD3-434E-9ACE-B760BCC8BD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CBE499E1-C2DB-4403-8166-66391C03A9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A01A167A-9018-4D62-B6FB-14FF5FDCED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1643D2C8-E6D6-494F-B469-C43F6E80FF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FB476F89-9239-4FC7-BC4D-68EA558948E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2865687F-93C6-4640-BB3D-0F54B8A9C1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B73AEA83-6F51-478E-AACB-E9C4008FFF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4683F37A-7552-4938-B9FC-00E4E59169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777EFCBF-72FE-4F64-9360-21A1E371D5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A17DDFDE-BB9E-431F-9C81-3378A2139C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B3679946-19D4-4883-A2F2-9C8200048C5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0B1057C9-5BFD-4F45-A3D0-53A1D71686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26D7B2AB-C421-4279-9B07-9584C71BAFB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CE806116-E510-45FD-AEBD-40DE7D3D52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417C9A96-5D17-42F4-9F2B-AEED57FEB8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537DDE8D-43FD-48FB-B2A9-9E7EA8DAF1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C0E91229-0CF7-499B-AD1E-DF8D20FAA8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EB90EA70-4AF4-4F66-9A3E-C5A0DCF49B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2137BD6D-9788-4904-BED4-542EE04C5A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FCF0F862-A6BE-412B-BF9C-451C8DC629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EC1BA23B-5EED-4576-8246-25DCD08E9A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F3BDD7D9-F062-4264-9FDA-78D5E16F40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C4802837-A646-4B01-887A-0BAC90CF9C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E5C60926-F6C5-4A41-9551-26DEEC9205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71298789-DA3D-4686-86EC-6B175411795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D38722B8-8F70-40D5-B23D-EA78352C926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EE902FB-8F62-4964-B8E8-A7CA1E1022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61162933-01A7-439D-A8EC-258AA90F30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4B38EEE9-8E9C-4BB8-A53D-B0E893D16B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0C260C12-472C-451C-9C4C-88F9A2F2EB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A656D573-EF2C-4C49-9B6E-362672E0E4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49D1CA78-AB00-4A8C-9B8B-D8B19C8C7C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E449D8F3-8A39-402A-B9D9-AD54ED1810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1D10CDED-074D-40D3-A35A-2441A230BA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D070156F-5970-4C35-8FC0-0F4FD0334B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68F913A7-E334-45B3-829F-A911CC7748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16573B12-63EC-43E1-85A4-552C6FC5D7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EEB71035-3067-4420-97E9-BDAF1D670F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84E1578B-DBE1-452B-B94E-4FE811EF75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DFA64194-325A-42B4-A3D4-BED7E6F260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954711B1-438C-40B7-A08C-4BC7D41E5A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744577C2-E057-4CB9-BFE9-DB23AEF4BD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3BE86687-9E95-4F2D-8943-823F8EAD5F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7F5C7035-EB1C-4F61-BDF5-51E5DA5BFC7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A5F1AB21-4E2E-4E4C-AB67-5B0B478D7C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396419C9-29DD-46BA-B159-E1509C105C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38063620-8B89-4D17-A65D-9160A8524C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F8A4655F-1E23-4B9D-ABC9-E7622D068B7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72516E7F-2F17-499E-8C77-ED7E4E7C81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928466C6-C121-4614-BFAA-9AD57B6755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8A32C23D-8976-4217-B298-A091490ABB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AB4088B6-75A9-4818-9BAC-8301BAC8D3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27593CDF-5916-48E9-9E03-D4971C6CC9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56773587-6AC0-4F6A-9E36-13843E6600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EAA60C10-3CB8-47D4-819D-7BE022FE2B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43E4FAD4-550C-423D-8056-E8BF36FD978C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CEC6C0C8-4BA4-4853-BC85-8342784221A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A8DE247E-FB77-423C-BBBB-673837C8A4DB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7B49524E-3444-4CDA-8D11-2FAC8280950C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6B36FE4A-302B-471F-93B3-4EFA9948EC85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095F6F55-D67D-4FBC-AAA5-EC7988D119D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DD384CD8-6982-4D2F-92E8-67BC853EAFCE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94AD7693-6A2B-4C34-8A3E-2FF722BD9F72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F084F9BD-0C79-42C7-8E54-EBE9492AF43F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8CD4DC9D-E6CC-4C93-B97E-DD5B0B70FAB5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6A5F7536-9696-43BF-A92A-EBF7E0CEA579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283EBFB8-8C91-4E4B-A385-14D7D53E5292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831766A6-C297-44DB-BE51-C382A1AFE1FC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3B4FC5F3-CC74-4FA8-883E-40DEF8DAD658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86E8659B-9953-412F-AF1C-98F831E37680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697A0ED8-C3DE-45CB-AE83-08D9E499FCB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3EA9F519-6BE8-4931-99F2-91ABA6B6D4F2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83BB7399-4A69-44F8-876C-F65ED5B08097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653A1BF2-93EF-4649-BBCC-69B7048F52D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B81E3985-69F1-4F8E-9676-A1C9656ADD4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79010616-D1F4-4E2D-AF54-1AC329A2CC04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75596557-17EE-4A20-BD94-95D818CB50D9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5C05562B-FA40-4D91-A5DD-7B03757F0FEF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14EE0590-B108-4B43-90EB-5167DFBBC64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BEB6DF8A-D9D5-4FB8-A417-3977C87F3B55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79231C18-AFEA-4866-A978-D58E7E4C4DC8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A1F47689-7915-40F6-9D3E-DCA9AA57516F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0B212359-D5C7-476A-A2C8-9534496C146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649D2B8E-DE98-4764-B080-058CD099869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6238FF3C-D7EF-48DA-98E9-A98D336D2857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3DADEFE4-2F06-44D9-8D6D-1F26A2A4790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9942EF02-7AE0-40F2-8A47-BC1F9F11A4F4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BF9183D2-43E6-4877-AA83-00E35627AE68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B6A02021-CD03-46D0-AA50-175BBBFBBA4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AA47F7EF-BB50-4274-9F4F-D1EF119E339C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9FEBD598-1E9D-4C1A-8125-317BE034B7A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71C5007C-270E-402C-9188-78BCD43BA19F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60096980-4EA3-440B-81D8-3B0BA151595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9B18FB0F-25A4-4DA0-9225-FF62B739B019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9F69A842-DE3F-48BD-88F6-61D5260DD13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469CF47B-4614-4C4B-AE5B-EA712732FBD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66DD439C-0F29-4556-92E3-C23133FF8D7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E21DA01F-F511-43B5-89AE-3123CD34F69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72E0C2E6-494A-4CD5-8E04-DCE5AFCC9B9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8CA7E028-91EF-4756-8E4F-F01166E161CE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E4FB1364-8642-4FA7-A5D9-30DD7C336F06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C69958E4-C3C3-4EB4-AC60-F3A56626C88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558C8282-DF0E-475D-803E-96FEEE08821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0BA6D975-1CA9-46EC-9829-373CEB9526D5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0BEE03FF-B258-492A-BFA1-1FEF9E819FBF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4B752204-3976-4B54-B245-43B0D224B6C7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CC36C8B9-69B6-4BB8-8154-3E358C4731A2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145A438B-37B8-410E-BB80-D3C3B57EA747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D3D10F76-4CE8-4D83-9769-24115D6F88A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CBA74BA1-8275-47CD-A7B8-D02099221FC1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FC0374ED-E81D-4B98-B87B-43E7CE0BD00E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F9733AF2-D6E3-4F22-915A-EE90A2D91289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4FCFAF5F-C490-4766-A9B6-C36979E836F0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0BFB0CA2-3312-4BE7-88F2-469FAEB254B8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36FADFB3-1341-4BC9-AB25-4330AE9EE16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972EB42C-B19D-40E7-9B8A-78B56CDB4455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AFBC0E31-92E7-4C73-A0F1-A7FB26E98814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1055E6BB-5CA0-48B3-B9C0-92EEF53F4A8B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06D0E13E-27E8-41FD-A26E-4E3B08CCBC9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A62D9366-C7EB-4B09-BD93-7EAE1ADCC0B4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480AE035-F8A8-40C7-B548-64D8E349F994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E6F75B78-7EDB-461B-9F0F-B2B51C18B4B0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D4B7E518-2377-43E9-86E5-A0024920B6CC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809F45AF-F920-4556-A265-7DF27ED83BE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7C242B66-FDBC-446F-876A-349B3F5C892D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CFB717CE-E229-4A93-A27D-6E79A87B358E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A585C32C-7229-4647-8287-FDC4E6B40F10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A2C4015C-DF76-4A26-AEE8-09ECFF30926B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C41E2BDF-07B8-4BDF-93C0-E9F6C5F23C23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42BBB722-327E-4B62-94A9-7636A7DB50B6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8F727B08-241C-4D07-A1E1-ACEC026AA22B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8C747FCD-45A5-4D63-B869-69B1CBF3245E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50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70DB8B6C-EBBC-4170-BCC9-7FD2276F894A}"/>
            </a:ext>
          </a:extLst>
        </xdr:cNvPr>
        <xdr:cNvSpPr txBox="1">
          <a:spLocks noChangeArrowheads="1"/>
        </xdr:cNvSpPr>
      </xdr:nvSpPr>
      <xdr:spPr bwMode="auto">
        <a:xfrm>
          <a:off x="1701800" y="1005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5252F75C-34B0-47EB-8761-69EF69BA393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4444E825-A25A-4A40-8148-2E0340ACCEC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1B548427-E098-4F84-A675-C202F2ADCC7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6A305C2D-FB59-46D6-8B35-8873476CA6C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0048A90C-47CD-47EA-958A-35D01B0B809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D0821D5F-4F59-4DFC-8AC1-9FC00872CB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B9874D72-F3F3-445F-8783-D5FEF3A1CBD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BBD74C0B-EB03-42D7-B23B-2FCD24A50F6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6067F54E-E6ED-4117-9B11-EA6075A76FC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2DC20879-9FAA-413B-815C-DA6371D4D11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709D755F-FDB1-4ECA-9063-A17D617A248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7AD95332-91B4-4A12-8D3D-82D72CC8CD7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8AE95D19-CB90-4C0A-871A-B0578A4D752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000F9893-6B00-4AE2-81DB-1659369DE11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23F259AD-4B63-442A-8587-DC9AE88711B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8AC26854-B0A5-4CCF-B688-620D81544FD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5877875D-D1AD-416B-A0E0-217530938F3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ABAC3F77-B3F1-4BF5-99A3-8985DC23B9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C37F46BE-F0B7-4A42-AD69-193A821FF9E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1ED20AA8-4299-4E81-8E29-17F85AEE828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31D59CB9-B5F1-4FDC-AE3E-636D99ECBB3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715AC198-F815-4121-B5B9-56959A646E9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C3B3B575-1888-4065-8FD6-A1E00966B7A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AAD5DDAA-729C-4D8E-A1B6-BFB0A306A64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7088CF5F-8AF2-4CC9-9EE9-20B35AC42BD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ABF292C0-CDD2-4925-9F1D-EF2892599AC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E06F5D06-9575-459B-9BBA-21C5EE386EB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6D79D881-620C-44C6-8F44-7B9249CC2F9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BB4226B6-F35B-44C0-BA1D-F306D25D191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DD3B6141-4C2C-4826-B148-7DF7F091C21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18592B01-B50E-4BCA-8AD9-BA5C5D7A42F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23A4CD59-B4D8-4379-ACA0-77DB74F063C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A26728B1-F90B-49A9-BB91-869207864D8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802CFF96-1462-4E2A-BBE5-C0314148C7C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85E5C934-C0AF-437B-AD08-B85506E44F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3F9CB808-84AE-4CA3-94A1-D664D5043D7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BFFDCA3C-143F-4F32-8C49-B761B0666C7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81D03023-511D-4722-B3E9-02063D5DC8C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4B8ED726-E785-40E5-A968-49D3F15F84D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2A45CF22-1521-4C68-9921-C8AE82DBB3B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A8E358D8-4AC9-4340-9D19-7D670A4F691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B1F2C18D-4731-4F20-BBF9-282FBBC01F8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9B688EE0-C87D-46CC-90D8-F81651F42BC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3DDEB6B1-A4CA-45C6-BA6B-AFD698BF1EF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46CD3296-80AB-46AB-8A1E-BD22065C484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1D62773C-9611-49FF-ACE4-4F49DDBEAF4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77A99714-8A1D-4F4F-A1A4-B371157FE1D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E3C0AE4D-42EF-495A-9E2B-68FCDFB11CB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A1792C07-ED58-42DF-A253-ADC21BE284A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8DC043F6-F469-417D-A8B2-CBACCFF4ADC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0B5B4566-6BEA-48CE-BAEB-10E67EDDA70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238F856F-34B7-400F-A976-B3BDB109EFA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4CA34F61-6EB4-4B90-A37F-9DCE9E995EA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CE1EF6FD-3679-4A3B-81D8-F5DED74131A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C7F9575B-CB90-4AC0-AD61-57717E1325C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65FB3F83-CE46-4ECA-9FE4-CE331D91879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47B12439-8199-4B12-A566-E0357168ECD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54BC4221-3F29-4D80-A992-EC18BDDFBC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F703E1FC-5516-43EF-983B-AFC5AC6A436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97FDD0A6-9773-4D91-AE83-138D11D575A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B6232BE1-8BAD-4D7D-B20C-2CECC3A940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9E5C175B-691A-46EC-B653-9D0D73D9CFD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333D7EA5-3B8A-4C1F-BB86-CC70F2C23CD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4F2D81BE-5EAF-4285-BB88-BF299628485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6C80313D-E33E-4984-96AE-C1E523A1944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40182821-7F05-4CE4-9FDF-34C787AEE49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777A77D3-3DF6-4930-B069-90FFAC05A28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75876733-7DD7-41A2-9F8E-95BBF1C2703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401EA5CF-1507-4CDC-BA92-9898313E79B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103C24C4-C4DB-4DD6-AC30-16364152DF9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AFD9D4DF-48F5-4112-AF4B-74D22BB45EC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20446DE5-702F-4565-92FE-A94A23B5DDF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AC9BDA1E-CC56-49F4-AE2F-399889112A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2C45C165-D02E-4A04-9205-3BD09267BD0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45F8B714-C708-4D52-98D8-816334BF4A1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8E47B69C-AE54-4DEC-9470-8BA6C2E27FF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75E3F9F3-89E2-45BE-8FE2-6B7CC85C321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E7C5B66F-E59E-45F0-AC54-DA7AB9A449C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88A7F151-030B-4325-AEBA-DDFE14985E7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73FB70C8-463B-480F-A9A9-80CA0B9EF17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A307E3C5-0110-40F5-AD5E-893E3AEA8B2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65014544-3DD4-49AB-A542-D80729898F4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0542F4CC-6C9E-469D-8236-F9DF0114254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55558BCB-2452-49C4-B31B-9D46D126651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84E1BE44-D009-4E3A-9FF2-2A073275E7D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9C13AC18-CB95-46B9-9DDA-C185FF531BB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AF0EBED7-718D-401B-91E4-09FEE546AC6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A0F9CFF2-1764-4160-BCE4-D0E30E06A29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D7A39889-974E-4E5C-ADC5-B11BE323558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B40BAA34-3D88-4C7E-BC70-2304A695D37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29E4DEB8-90AC-4A68-AC32-A07B9BCE4C0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7E84C838-2E58-4FB4-9C28-6CCD5FC6DD3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71A89DF7-6AF6-46F9-BEEF-62A8582344D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EEB77DAC-1511-4E20-BB15-3F51D004624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CE9B9E28-0A49-46AC-B26F-18F1A6BAA2F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26ED312B-8C2C-490C-955C-0A4BF4005BA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2D36EB56-BF8B-407E-B8AB-5B2F201053C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21CF36C8-558A-4E62-A001-8D01AA02A2D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4B1B166A-309F-494C-9128-706B164709E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CD3796F5-3B18-41A8-8BE6-B7039E8AD99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E52D79DA-05A0-4780-81FD-41A247512D7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32D5FF54-B9FF-4DD2-8718-0701D4ACEF0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5F6D7B47-F4D1-49A5-A01A-7DC9B544D03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1F1E0AA2-C60C-4143-B6ED-84F3318638B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08FC38C3-9F59-4014-B2D3-8F45D6FAA60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35795C57-E26C-490E-8352-5CF2BEEACA5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C5644CC9-5C9F-4068-869B-E6671382E54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BBB6A7DA-9E40-4564-A014-16F76E88799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7DDB1707-6E16-4DAB-9111-BF77265D68F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9A601CA1-67E2-43EC-A106-5478BF552C2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B07EA5BE-B633-4F86-8E7E-2BAC3007261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AED29BDE-2224-4F1B-88D1-936D1722B3B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9BA7ACA2-BF25-497A-9D62-F0C7D5A14A2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C8BBB783-3581-4724-9E90-654B3DFCD82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5ED48DC9-8CF2-467A-8209-153380F0341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E213B456-B596-43EF-B69C-0ABE9D177E1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4CCC430F-F013-48AB-A705-A5B8FDA6F7F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2D9B3E9C-3FB8-4094-8D76-C07BD87DA32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77938010-3C4E-4BF5-8C48-6A251CAA1B9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4A07A6CC-BEEE-4594-9997-42BE9106EF6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A8C7EB49-D28C-4D39-9D44-8619315A357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21A6EBDA-AA80-4519-BD8A-68AC7383044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65EC7CED-0D42-41E1-84F0-D807BB36061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C9709AB9-35E8-47CD-AF8A-716B93FB9E0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A6D6960C-D3B9-4B2C-BEFA-B551BCCE1C5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8CA18653-67A5-4EC7-881F-1A0154B864C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1308BD46-B8AE-48A6-B465-0C490E47D5B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C6D0F2BE-CAE2-4F8A-B62B-044A98EAF74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2EED7BE1-2D5A-42B7-B66B-3E8A0F61E51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444FC25D-C778-437B-9D81-358BC2D440D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3AD718BD-0FF6-4622-8D48-F5176604363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55E02B4D-6626-45F0-BA29-72720FB7AA1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11D28A92-F4C1-460C-9328-7D21FA1621A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C9740D2C-2800-4A4B-9EC3-EBAC5B157BE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4E74C8C0-F662-4F7F-BFED-DCE71B70BEC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1F78121D-77BE-4134-A9E4-DFD092E8BF3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D55E6D99-87A4-4FF6-B625-A5988C47CB9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7BF15BFE-825B-493C-88E5-A95CF821118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C9AC560A-91E3-47E0-993E-BFF5E7BB680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B1D9FADA-35D0-4BE2-9A46-F4770F6791E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2C43A50D-85E1-416D-BCE9-7B6A99E5102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901FE13F-54EF-4B7D-8A65-3E80F334467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60A6D34A-B7F6-407B-9B82-4890248CAB3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C393DF5-3189-4C5A-B4F7-3D44638FE76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8E4D57B8-9759-4ADB-A687-58F5E7A8F31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3030637D-1AF4-4E06-9688-BCF8AF0113C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5D17D7BE-C8E8-4A55-A797-89733BD3E18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F2735D77-3580-4205-9FAC-ABFA6BFE374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D590E7DE-CB3B-44D7-AE31-6B322678016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6AB5B4FB-F38B-4C7E-BBB9-84194C4879F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D3D0182E-070C-40AE-A543-9E0BEE8707C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8DCCE79E-5195-465E-9FBB-EE34ACF74A50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62BB153D-8C01-4A8C-9744-AA6309ED3F7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90D8BD57-FB9B-41CF-A92E-B349ABBB0A7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33A96BF7-8914-44D5-9252-7857F70BFC5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16598E85-FA55-4727-8194-BEA1593C2CD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84279B8C-6597-4C64-9CA6-AA0AB9605D5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113B9096-5915-4B1D-94A8-3AC88B9017E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CC5A6F04-51C1-4D6C-BC2F-AE7CF42C855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201418CB-0C1E-41C8-8890-B58D05DD0E3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357CD68A-F98F-495C-8092-6EA118FB5AE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48258510-1935-477B-B56C-CCC5FCCA7AB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E3263B6F-8048-40B7-A054-946BD9B4F53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C6EB20D4-FAE0-461A-B589-6D0D859AE3D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381D885A-4C7D-4759-B0A4-8740D375597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005801B5-9715-40AB-9B3D-C107E126E5F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02405D03-7C44-4934-8376-5F1C5D9359E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39C8F7E2-4662-4E32-9F61-A888F08AC73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9BA78362-C43F-481B-9CBC-CC6576EA617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B164A7B4-E204-4654-A032-97E9D9DFBED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A66F4C79-84C1-446A-A455-A0796226A89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AB95050E-1F08-4091-BC4E-0EAF93812C2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E67C9936-F4FA-4D7A-905E-111D9FC3E04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C77DD66D-8255-450C-A58E-A1B0F6ABF1D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90483037-4033-416F-A215-82A8ECC585C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743CBD69-CEDF-4E5E-B877-3ED46ECD522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B59A8CD5-491C-44E3-BE40-4170AF3F97C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0615FE58-846E-4137-AD2E-53FC0CA95DA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A6DE948B-4354-4EC4-9EAD-38BF12259CC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C0E032A5-46AB-4634-BDF2-6C05C6B7C07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86DBCB2D-5BEE-4882-AB4F-5CD5BE21F40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DD3A2428-CAD9-4675-8576-A696F6B66E9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75E54B6A-6F4E-4698-A397-873A20E7CCF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92253430-18F2-412C-B5DE-2CF8BAC6814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C8E26622-855E-45E2-A359-45D30532381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40384271-A45C-4EC0-9A13-06634440215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78A5D3C9-774E-4F4F-95F5-459E32A21AE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112A17C5-133E-4EAE-8C10-88B7187F1E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FF45D0CB-9ED5-4FDE-A43A-F8815158484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C45EAD6A-4E40-407E-ABDE-5FEBC42277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510D07C5-B96C-494C-B2F5-7231DFAD0C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FBEA46A7-18D0-4C79-A7A3-70E98C0CC3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C2EE390E-ADEE-4875-AED1-CFAC5643A8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7C0C9180-689E-423B-8297-B2882D6D4A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F032879D-596E-4CD3-A3D8-F71BFD7B69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F262674B-A457-4FB3-8846-31C0CDCF12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C6D604E0-8180-4163-9697-01017C28A6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E9C87BA0-A71B-40C4-9FAA-8B2CDB4DC34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EF3155F0-E1C1-4464-8157-288E94D16A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659F348F-A8CD-4FAA-9E74-D499FDBA6D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F13F87BC-E04A-49DB-BBF7-B8192CC2E1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F04AAD37-6B8F-4E6F-AD14-B84D6FCC4D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535F7452-DBA0-4174-96FF-4CF71146FA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04C1C1B1-2D82-40C3-9FFD-F2904012C5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864AA02B-D284-42A8-83F0-5C933265D5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370A04C1-2031-4A7A-8BFE-D90469597F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DEA10F1B-B519-4071-94FA-FC1B8AC9C6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43776C97-C3AE-4701-B6B5-661925393D2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34ECCD30-2717-4371-B979-FD60D0828D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BDE30592-143B-425A-984B-D739320283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B622F9B9-B7C4-4AC8-B5AE-60A3CA817A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2806DA82-52B3-4C9A-AE74-5CD5B5327B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EEDD8644-83E3-4E55-8FFD-7C0F0EF9832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845FAB48-CC67-4355-87FB-2CBCF8A1F9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E3B62B59-A4C0-4A8F-B5D8-FE2E3CF1E2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54442CE9-41CA-4075-AC99-85175FA858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779E64D7-B362-4012-847A-30909C0E75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02D95882-E917-46AE-B759-EA11276EB6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A9964F92-5664-473C-A0A7-8F42AE1E76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5FF03673-E801-409D-AAAF-591C5AB472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36B716D5-D41A-4CB2-B7F3-EC25C00448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2BAD3AA3-B7EC-4B51-BD5D-FF0E0A1BDB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3A8AA039-9A91-4295-B8E5-FFF9577ADB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048F680E-17A7-4EB7-9D70-00726B0B6D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A45E2A71-6BB2-4110-8A3D-98170028ED9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E5C0F62A-BA6B-4853-935B-C69D1D56DFB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5D8A38D7-4D74-45FA-8355-DF204BD466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C41864F7-5C66-4800-835F-9689F119809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0E9B09E3-34E6-4240-B7D1-66FBB56044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9A72BB4E-0653-48A0-9A3A-CA941480A3F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DE45B26B-7659-4FD0-BDEE-E5A9A5ED34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D94DD076-00FC-422E-8929-05A94B0442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909E55E5-E506-4328-A2A4-B13020BCA83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BC847DED-65FC-4513-9645-FB41F074A2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CAB3D723-1157-4A85-B1A7-D37D455CB5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487B6E8E-57AF-4825-B8DF-B3EEDA56F25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AD88A375-ADE9-4CE7-8E8A-9DCC14D827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D6A41C53-7471-445D-AF63-DD19F58FD3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C092C6BC-5C82-4DEE-91E5-44BC34E5B06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2C413EEF-447A-4F6E-AE39-9715FB6BE3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813A6C97-77CE-4FE6-BC96-DDE739A5D6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82FF5BB2-F2BE-42F0-AFF3-2421B3AA7BE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127E82B4-B8CE-4766-8482-0955CC35B2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43080AE4-E745-49BF-A7FE-1C649766E4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F8A2EAEC-168B-4FA6-9CC7-D2FB9773B18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E828B752-AEF0-4E02-AFC1-8058CCEBCC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1B09372E-75AF-4E6F-96FA-41A8F94C84B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54961B43-B655-4C90-BD9C-81ECC8346E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4806824B-1F3C-4C30-A015-558DE05EA6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86FBEDC7-6D04-42C1-BD88-4BA0678574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15AC4419-B921-4F8C-8F07-5310957FC0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7526036C-593D-4B6A-B4C9-37BA1012B2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BF0D70DA-6402-4142-B613-0966556FF4D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EB7EBA0B-6A1F-4162-8837-4ACC6C53B4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ECF68F07-822D-4AD8-9012-D8C27B2CBCF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5BE7E6B5-42A6-4329-8153-6CB2C21E0E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9D14E7A1-5ABB-42F4-B89B-B7E300A6A54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70A95BD2-3FF7-4D3E-BF96-6DC2FAA3CF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1F12FC73-DA03-46AC-A2E3-50D8E31CCF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ABA5ED3A-E5C6-4180-9B83-6FB69EC664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660BEA02-F00A-486A-8F68-4C5634A791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215C3ECA-9DB6-4877-A340-D8E78AE85B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EB13DF94-68ED-4E2C-82F0-E713AB0D9E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48104394-BC7B-4CBB-B0FB-6B92790529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964570DD-1234-4593-B423-93E19E4FEB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13FD55CA-8E28-4CD8-BEB4-9875FB8412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B2126461-4F4C-45E6-A12E-78931BAF1C1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E61C0D03-3B68-466D-95E0-74327C4F68B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0840F742-DC0D-4749-8792-9477535658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B40ED0FB-2FC5-47EE-BAB3-F08B504043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48FAAC06-96DF-40AA-A9C5-C6E4A55062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268CDD22-C943-4F7A-BAD9-5E00ECA5884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34D70169-E669-4F7B-8DE3-472C03F9F0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817FCB27-CD47-49B5-9636-B561400AD4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43B397D4-AEAF-41E4-B45F-3BBAE9179B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822EE60C-3A83-496B-A94F-399FD6D3BD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A1BBDBC8-A877-4D95-92C1-80BA6725F7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9C8DB64C-1825-40B7-B120-126550E98E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6C745EE9-C52F-4C44-932D-EB52307006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309AF415-95D7-457E-951A-1B4CBA94B82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B8040C21-2730-486A-8A03-573EC34D53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A64DECD8-65AA-4ACA-B36D-EC0A8F57041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95450A95-25D7-4EEE-84C7-BEB17FFF19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B44EAD06-83D8-47C3-B2E9-DDAB85D2AE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368B04E7-C495-4807-AC06-CE7803D76D2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E3E2D5A0-CAAA-4818-94BF-E837106A92D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872A51F1-1861-471A-90B9-45012E918A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6626EB2F-90B5-48A4-B2F6-FFB0548343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2D180433-003B-47A1-BF9B-D669400E068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D5DEFAA4-F13F-4DF1-8D41-0B91A29625F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11E6867F-8DD8-43BF-B0AF-1ECABC476D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06824573-B467-4BEF-ADB3-5EDD90EB2C3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6B908F72-EF3D-4ECA-B135-95852CEDE3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248B81CA-E365-40E6-8ABD-B657698848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342EE04E-2CF3-43A9-9774-D3B4A5D13F8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32D7B1DA-7360-42B1-8819-914ACC5048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6766D1EB-E121-47F7-B71E-1F691727991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0D586279-1C97-40A2-AE65-CF0F11E2FB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7F3AD29E-7053-481F-B357-3EAC1D6273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41034D9B-4561-4AE5-A3A2-9BF76C97AA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CC197D99-9F39-4FDF-B278-55E81E6C9ED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808EA31F-7EE3-4956-BE54-93CD9C0ED70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08BEAC44-363E-4F95-BB3F-2387E2F0470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EA50A4BF-21EA-43CD-85B1-36C2365117B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6009298A-EC42-470B-B399-C374D4D366C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CF4381CB-5091-4898-B0D2-9293E113DC1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5EA5D881-76B1-4952-B1A6-17002BD97AD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0871875F-C7A7-48C7-908E-F8F1D2B80AF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6B7678E4-7C2E-406F-8182-46F7763AE78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7CC263A3-F2AF-48E3-B40D-1520D90F858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39A5F087-16C5-4A3F-A71B-22E7F89CEFF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D2167619-DE38-408C-8000-2311EC52974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280B9A72-24EE-4334-A819-8DFA0971D7B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E4600804-DECE-453A-A228-59B28FDFCB2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98F2F960-0C6F-4CB0-9575-D0FF4CA37E9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452EA6DB-69E9-4203-85AF-3D789D7E84A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625F713C-9D55-4290-BD24-68D84E6EFB7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61A8F984-5232-4455-BCA8-57CE9D4DFDD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50F4542E-0289-42BD-9517-056C70DF346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2293C6AB-B1CC-4AE9-AC94-063440F68B9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7B91C92A-371C-4443-8355-FC4DBA955EB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82206D28-04C8-4377-BE81-98DDD65FFB6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C8E1630A-4F81-4BE4-9870-225642D5A2F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4C44D56E-84E5-4F9D-A7B2-B77A8414351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6C8A879D-2B5A-4C84-8150-39E60C8C365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C796FBBF-709E-4644-ACCA-DD0F1081114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3C1172D7-17D4-44B3-A450-F43D183948F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7CE068A9-49F6-4495-BA08-0276DC72982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63CA51C5-8098-499A-862F-0D5FBB696C0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2ED5EFB8-50B3-466E-81C4-BA60FF89C2C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BE11A438-C0EA-48FC-8EAA-96884A6312D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DAD0017F-7038-43B1-A2DA-957115C73DC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F77C4383-E0FA-4F49-99F0-20CD5635F66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2D2DF45B-D980-42AF-8E9D-CBFAC74C8E5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F97548B7-2A79-4253-B222-ADF6392C76A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7AE0879E-CF32-4004-8438-0D9AF4AD2F2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138640E4-68A9-4F79-8BD2-A66351F5E79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1B8CF7EF-6864-408C-970E-0379A60FE08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399C8412-C3C1-456A-AE01-7BDAA6CAB76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B64903E9-358D-4AE1-874E-0B6DEE854C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8A393B3A-923D-4A69-8B56-A1E04BD9D5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37B6A67B-6C53-4C04-AC6E-992DAD88CB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9BD443FB-C359-43A4-AB34-35FC9BC8383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55BC18DD-C9E6-417E-8288-1D030D42C6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78DEC0AB-9445-4716-92AB-F89BCB67FF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A9E5702B-9B14-4678-B326-00A2ACDB364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17F9BB05-7C54-4BF8-9D00-E971BDB827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D828967A-33E7-465F-9B73-D1C530A40B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1FA33B96-FAE2-485C-9670-6476B164C0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D2DA4811-DB12-42D7-AA95-A3B6395CFB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133C71CC-9A73-482C-AF28-A20CF855D7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4AA6A8E2-3D17-4F49-97DB-BB70F5DC9B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6FD02EE6-12B3-4147-8C83-913BE64FF1F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85AEF227-F241-45B7-A718-8EACDD359D5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DBA7FD87-477F-4B67-B834-C8B28A321C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0E3B92D1-B3B0-4DB1-BB57-C056239EE7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45BDC9C9-33E6-49EE-8FBF-8E7FA2039D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5163591B-EDC0-406D-9824-73042F4E834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1B0206C5-7370-45D8-AC9F-C31CCE1A15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24422010-DA9C-4210-9925-FF887D38AB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FE51494C-AEF3-41E7-8D1C-1C0ED39A12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D1A0424A-34F3-408C-8F3B-289791AF7E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48FE4849-D558-4ECA-B3F1-6AD47FF563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8473630B-634B-4C49-BB67-24D75550DB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DC2BA1D0-6F80-4643-87CC-49E4F36DB1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1D3E4E1F-CB84-4CF6-AEDA-4BC3428A5C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F968ADD5-5104-4E47-A1AA-854DDB6CF4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030C91BA-1D1B-48CC-817A-B5DC71272F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7CF232B0-8688-4C14-99A3-5E50C1A9E1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31B6FDFA-BFF6-4FED-936C-C67F52D29A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9E914B79-FB5D-4ADA-A95C-D880F049C2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3B37475C-CCF9-4D6A-BFFC-2960086465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35B53E2A-7D26-471B-BA0D-23FD08B9F06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39496214-2777-4480-AF95-C6F3AD76DE1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051E190B-586D-42DD-81A1-885F01B6ED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926023D9-3D26-4592-9CA1-45CCA75CC6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685BD21F-C62A-4E8C-ACB4-F2BAA499A7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6F553B39-69E5-487F-86A2-A7D04A887A0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C90858B7-0CA7-4E63-B85A-C86B0598C11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2FF8643A-7AEE-48E3-AAEB-584A8EE401C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737914E7-1D20-4017-973B-201BE722390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B3E6404E-944A-48A7-8E8E-C40A312ED8A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927E62EC-4013-40A1-8A09-741E8F90788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555E3330-AB53-4789-91F0-106A3A0DB70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5D27A8E4-30E5-4432-AE78-427ABE4AAE4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950A67EE-A69C-4785-BBAB-B65BD6814C9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C4E5491A-F9EA-4ACA-ABBA-0D0DF29E19D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B05F1620-C251-42C4-A81F-00DBD46A749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EEFA2CD4-7227-468D-A4F2-E4B31B2009F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0A3C5E3A-2950-4425-AE54-0497663CDFE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02CE5E86-B483-42B4-AB42-792E70A7415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212C80D6-E4B6-445F-9AEC-E246AC687CB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D5D717FF-D9E9-4DC9-8300-AC5D038E5F9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CB923CA4-905A-43D7-BE52-785B4365699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93CDB9DD-EF3A-4118-935C-624E62CE682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D8EC4E06-DE1B-4458-96BC-EB0D9A2693E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1D2E7067-EDCE-44E2-AF01-6535BCBFBD7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B2B92453-7101-4A8C-BC0B-5D4CA8BF6B3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396710B5-EDCF-4955-9F7D-5072DC5A9DD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463B664E-83A8-4157-BCA0-0764E135BED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7FFA1393-FA5E-461D-9923-27017C76B80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5C9CF4E6-0308-4518-B953-426B6BE9C9D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D10D79C2-7C23-4553-AE83-1D391F7812B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FECFC3A3-3279-4D0D-A4E7-7BD15034854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7D4A7B43-8CCC-4A18-A1B3-126C0F073CD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BBED8240-E09E-4AC4-AA0A-22790B186AC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B90CE55D-D2EE-498F-AD5B-B03E6DFFDAA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10F404CB-4C39-4028-96B3-A179CE46C6E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AAED7ADC-9963-4F34-A272-8985C57501C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D55E33C0-94C4-4013-8D40-33D8A1E805A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4B73D88D-AE41-4484-8AA1-33302680C39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8F4E13CA-4F81-46AC-A54D-098A88313EB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46002A6C-6234-4BA6-A7D0-5EACDF0D2B6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CA9C1E1F-CDF1-4239-A8A2-56F5304799A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834E1994-5548-4B6D-AD95-AC77089FB1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5B48533E-AD65-4776-B823-30EB067EEF1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C4FEB46B-2B49-422D-94A3-E5FF6F66738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BBBCF35B-7094-409A-80EC-401C9726558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927FBA89-BEFA-488A-A223-081F177504C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93ECF411-551E-4209-8A15-165A83DA211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A692404A-BE83-4B2E-939C-678D66E574F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6FE4EE04-18BC-4D6D-A6EA-DBAF7225734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5D38F3F2-F183-42F6-862C-5D70BD5C5A3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A356F7A9-1BD8-42C6-940A-2EC4B0C6454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0DD5A866-0956-4802-97AD-FA6D0032C2A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28B44AB0-21A0-4F34-83D8-B6F6988937E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4A465987-4277-41C4-895B-0CBF08FBCBF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5030FB42-BBFB-4325-B317-74C989A267D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782176C9-5C10-48CA-8C17-42731340ED5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2D97B6F3-EDBE-4C6C-AD72-C5D7D54D3D2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CE8509D8-4DE5-4152-97AA-1C7AA4F129F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3A85389F-A2B9-495B-BE15-0A0E5AE3EE5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06C2C26A-D8A0-4036-800F-DC34084FECF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5C9F2848-83F1-42E1-A3FD-3716F265045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6F4F2CD0-BEE0-49B2-8CA4-266204DFB0A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DAFFF30D-00DB-4D3E-8077-477267CA634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1EDE4890-7516-4BF1-A112-6BF6F39DBDF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AE636D19-C7D1-4D60-B974-9F42BE15336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354B0382-A954-4BA6-82A3-7165956032F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D8AD59D3-86E1-4A11-A2ED-B8C1E1FDA81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530A01BE-19B7-47F4-8828-BEEF8F2C429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2A99C2F4-A305-426F-8548-70418150FB5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8271D0B0-9762-4493-BDDE-861267CE806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88780E4B-D928-41F3-AF8A-6D00658E369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EF50A252-2865-4647-946E-99F9F8C0CFB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8EA6ECF2-751E-4EC5-810E-876D854681E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FD910F05-1EEA-48A9-ADA1-956E1A4CFA3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D2AC9CD3-5A7A-4E4F-9EB4-382DD046F59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60269498-E0C5-4CDA-976D-E760A446749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46BD92F4-63CE-4C2B-B109-96A27C61FED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88A30742-2496-45FE-B1BE-BD08DE8E45B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141A4955-5474-4F02-9C46-26595A6FC8C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A27F7069-2D08-4DE2-8C10-2F32BCACAE2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E4E41E65-43F1-46CA-9FCC-B450EA1C27E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C048A7BE-871C-4D41-B5F8-E2F741FF1E6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2A00E07E-AFB1-49D3-AE1D-60D2CA159A5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42A3688D-8ABC-4440-A12C-FC1DD520A1A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1DB2EE84-BE79-44EA-9A51-F4FD7A461BB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BB5CA700-58BF-4F48-97F7-3CCC339C62E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4F83412E-74B3-4988-B5D9-78B0EED4A89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65F66CF3-2D38-44A5-8841-553067E40FC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D0A645D5-3BAA-42BC-87B4-C1D49B81D8C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1D8AEC50-CCD1-4241-BC44-C2F9E0A0D38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C35717A5-E525-444B-A878-8251FF643D2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DC552A75-3ABA-4C2C-9745-A27F468A285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0CF5B273-DEA4-4466-AD5D-29FA6D5AFEF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11804002-7CE3-4F2A-A042-92D0C0FAD71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0DE27F99-CBC8-47CC-98CA-178723DE0B6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E4ADEBA0-B445-44B1-B504-36546A9F0B5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65E44B67-DE30-4A4F-AAFF-7A2A7473F30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82DEDB7F-B0C0-44A5-A6F4-E35815AB673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EE0D420A-ED27-49F0-8577-B5799304812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48970481-808D-4401-A5FF-CA27AA00BB5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8B428EE7-83AB-442A-88AC-357E0251E2E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F383F811-D566-4585-B45B-80A43F79B0B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89BB492C-2CAE-4BE7-AB37-3D9026A9C78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41FF29ED-E7EE-46FE-99A8-DCEFB04B5D9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242C7E2D-CD58-49FB-8B78-86FF34A1C68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D66104E5-6E4C-424B-B96A-BC48FC1E5BE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5EE38925-E5F5-491F-AB4B-C46E9D055C5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A15376F7-8ADC-4FF6-8EBB-6C4E080FE9F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537D0EFE-38C2-4113-8C8B-39D45297721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5CDE8C3F-484A-45CC-B296-ED7974338AA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EDF2A065-9C10-48F8-82ED-CCD3C3C1E5F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1D2390C8-812E-4CF8-A4B9-5A0B31F8C03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AA8B5195-3C3A-44B7-9E01-0914DC7F9DE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66D29271-D5D6-4788-B3CA-84D892B76B7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4672C651-1E83-4577-AA8C-DCFCF86D325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24995424-E3FD-4738-B2AA-76EBB960A32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628DBCA2-6852-4A36-935C-C96058CAD45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7F32D97D-2140-40E8-9E16-6190E4FE871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AE24F621-980D-4165-AF08-69BCD1AE1EA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BE259B7A-BADC-4C98-91E4-2964159F0ED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BF915364-03E5-41C3-925A-A414C2EA711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40C6B0FF-8D3E-4943-9073-E9FD403AC2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4CE1F04D-86D9-42C3-85CC-BFE441BF97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67BFB403-1032-40C6-827E-1B33E7F7B7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4EA6FD2-4D61-4661-A325-174C3E3103D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EB01991F-0DDE-4223-B881-71B49B1A0FB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6FCF5830-E6AE-4709-9249-1691E6C435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5A6E2E06-6F20-484E-B953-72F3CD3002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2FA056C6-997C-4C38-AF74-421A56E313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B9C2C50A-980C-4F64-91D9-F8EBC74135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F0E76AE1-3855-444A-BF02-B525B86033A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61B0C1DC-E839-4800-939D-0F0073C42E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AACEE151-40EA-4E7E-BDF7-05CF3B4AC1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174353ED-DE35-4E70-A1AF-4F60143D60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CCD91F91-AB53-4B5A-8B60-A1B2479B5C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77CFB803-CF7D-49F6-85ED-B5DE2BCB43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6FE77EFE-8273-4A5E-AF79-B359B0C2CA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1732FA16-30FC-4105-9F60-D9B2BB9B3ED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A43E6679-2897-4AC4-8025-FB8C2F7E06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2CBF69DA-DBA3-4B5D-8DD8-274F1B328B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7FFCDFD0-0210-4D72-AD04-7E2B43D817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47964A37-ECB8-4D74-B13C-E7ABE027E3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740746E8-B2A3-4BA7-8E8A-48298B165D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729CC271-76F0-4728-88A3-C5E1F0CF3A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A30DBD6B-E7B7-4A97-ADB0-B6EB919B60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3CF9656A-5E34-4BDC-8E93-8160CD7E4E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6AE1C64E-DDED-41FF-996D-93ABACBAF9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86E9218E-57B1-4877-81B7-22288812E60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2702D97B-B5E0-4563-98E4-C534083BEE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91D04695-C2A7-4EA8-8BFE-CD6CC44215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17F65CC8-5993-498C-A1AF-2DC36A4C7D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F0CD7067-E184-4965-8718-AEDA3098F2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C38C2661-28FC-4AB0-B026-625E23F1C26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3892E64A-A74A-4364-98E0-94759CEFC8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1FA06A41-7BCC-4A64-BD6A-04C1E1BFCA5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A5AA3EDF-687D-495E-9275-DEE14271C8B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16095D48-BE8D-4083-B5E1-1C816569918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E324FCFB-34F5-4168-A353-7F2BDC1FD0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8704FE4E-F558-451A-9046-18BD90CA9C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752EF311-EF98-49E4-BFB6-F88A5E5D8F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89964454-687E-4FF2-8888-B9C86BE770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B7A47528-4F07-4CCA-BE7E-AFE3C7E7666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6D07E105-EF09-4612-A4A5-D6C8DF0502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944E6B24-8A71-4066-B5BA-754C4ABBFD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CB61A1DD-4B17-4CB5-8C7E-E9F1D7154B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89B876FD-6E36-4208-95CE-627A99FD75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5C14B2D2-0C82-4DDE-8E2A-0BA7220E3D1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DA989C78-377E-4ECA-A9A9-9AB9260398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124976BF-7006-4AE1-B3B1-6E12D07021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12A0774F-F26D-4276-8F2C-226F141877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C83CAD85-3AAC-444E-84F5-06193BAF4A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010151E0-2519-4CC9-B42A-3744109EC1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BE7FDF12-5FCA-4E9D-B767-8C1BC585DB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2BF00618-902A-4CDC-895E-6FADE70E7DD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A0E0D8A0-9205-4EA5-949A-E6532890D4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5F3337A4-52AE-4B5E-9DDE-1165BEDD8FF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9521E2F7-C7AE-4081-8A2D-3E4E970E79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625BEB9C-6878-4876-A50F-4D173C0E384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588DF627-8A2F-4C68-A1F2-4EEC5043F0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990BC8B2-93F6-4511-B56E-4E52A13BB4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C221FCD4-6412-4C7D-A438-1FA6E24A34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94DFFED2-720A-4269-96B6-DA16E24679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5A8F3514-CE2F-458D-B172-B9FEEE7CCE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E9BF191A-6212-4EF2-BA71-C434DAA189C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39051163-F36C-4AE4-ADF5-7AA338FC22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6AFFEEAA-C647-455E-9C4B-618DEECF33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E57531F8-82C2-47DD-B30C-CE98849699B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249AB78E-E8B5-4F2A-9205-D62FE0C8EF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7AE35E3D-468F-49DB-BADC-09DF7C625F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62E725A9-0987-4E37-85BB-A4A396E1C7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B7DB8FB8-EA78-4AF0-96E6-951BB092043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F4311019-2791-4506-8000-9F49BF6223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9DB6F97B-3BA4-41BC-8DED-39C46F94A1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3A135054-EB72-4B3F-ACC2-71EB7386B0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EBCD21B7-06C9-46BA-A0EA-E360D0D19F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C6E1E20B-D773-4FB8-AA5B-478AF325E7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A2BA255A-C31F-4774-8052-AB58F368CC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39B2CF7A-AAB6-4AA6-9947-113F5E7F21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4C893BCC-CAA5-493D-AEBC-DAB2E3B4A1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28794363-309D-49F1-990F-D202A62F221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FEA69407-7B87-48BE-BAEF-8EE5269B6F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1175C68B-F09F-4F5E-8F64-6DF0BB77C74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920E228B-81F2-4952-BBC6-30C323070F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7685EF23-CC92-4AAE-836F-77051864EA1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5E2CDCC0-54CB-4E29-9CC5-9D9D52D8162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22AF5094-FCF5-4307-B88F-DCBA58513F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CF08D582-CF35-4A59-972C-F3E1F5A1F5F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71F81617-FF37-4782-80D5-083CACC751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01B18D5C-F61E-4CF8-948B-56C702348F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EFACE24F-650D-4D5D-9211-26D2D3DEE64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A701DA08-8549-441D-971B-3819E28698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F81DD84F-DD73-4441-83A5-42CAC1E138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717F245C-45E8-4912-B4A6-56D483DF9B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48287503-3113-497E-BB41-D10F81679A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FA3F8207-C45B-438E-A626-65D1ABF723A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CBA8F818-5BE2-4B7B-8B77-D683CBA6D0B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35AEB925-08C8-4145-BA8E-69B22DF037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9369EB2A-EC44-49BB-8872-CD50B1B3AE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6E50A0DF-1807-42FF-98B0-AA27FD1E09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DC79AC11-B346-4456-B6F9-4B4BF9F103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ED8223D3-B26D-4A66-B48F-A7305F4F5E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9C24D6A2-974D-4602-91BE-977B656BE0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AEB83B1A-FD97-4DA0-AFD6-786AEEBF7A3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BD8A9B1A-D25E-4E62-8A11-E3A316D418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DA17E812-8D9F-4BA0-9934-0241844199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7B28209A-A84C-440A-B5EE-35023F55C8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345BFD2A-18A6-47BC-8A73-26B17EE3AD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674732F6-5AC8-42F8-BEB1-56182F29B1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4DC4F8AF-D7DC-4CBB-84A8-9A0A091A06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D8915153-82E4-41F3-AEB5-1E413DE019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08EC6C8B-0F67-49AF-9E70-B807276720A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8A73789C-1C0E-4908-A64A-CC13F8B87E3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0DF414DF-7A93-422D-AE8A-9B8A898C28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89C0C3D4-250B-48BB-BF2E-9B56884336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210B5522-833C-4092-B3C2-F0195F0F08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FFE41C60-5A90-4949-AEE7-D1ADA00B70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E7A1B614-C885-4E3F-B391-EA72AAFC2D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C728BDE7-D069-47E7-85C6-10E7FE8D6BD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3679BF60-6BFF-45B7-994C-2D70164929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53E49E34-0B3E-4428-814A-2F05CDB690D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529854F9-2FA8-4978-8667-5DA82DB2DB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BC71984C-5E0B-40A4-9A6E-20771F7DC9D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FDBFCB09-FE8B-40F8-88BA-74435E2999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0EF23D79-A812-49AB-8F9C-2F5F83EFFF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8795CE96-44EE-49AE-9C17-A9C4C54585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8B532CD3-C9C0-44C7-9E98-3F5CDCF7AED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E5CFA454-E4BC-4F75-8063-2A7200C481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DC3A94D4-2D16-4B94-A23E-A3BC8BFF16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05E6DC48-5946-4D30-A3E1-E5539CCA761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C40D42AD-FD63-4C7F-A2D4-E354595386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0340755E-9E61-48CB-9276-3EF793105D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F96417D4-D38B-4455-A03B-C3923904FF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3BC905FF-5842-4D22-AEE5-642BB69377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9E1D1D64-176A-43DE-8E1C-CFE7936ACC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93B20DF1-55E4-4699-88B0-CE06975AE3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A49483E1-346B-44C6-B26D-A9712D120D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DA9798FA-7259-400D-A5E2-DA9E25F869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7055F0AB-7CF2-4A2D-80E8-C8AA6298D2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9D090726-0534-4CFC-B6B6-171945F877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8DB6FB6E-70FB-4706-A7B7-D1E091D14E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35A0B4F2-4B0B-4F70-AB15-944E51B396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3B9A8851-B80F-42A7-B445-606E05B4793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9D3E6C11-26A4-490C-9BF8-80F9FF5955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F900317D-9596-4ECD-A983-C73AA8759C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5895BBCD-6BA2-42E6-91EF-4BF01048C2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A5433E5D-AC02-4417-A074-FFC5F7B3EC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84C1A4FD-695F-416C-B0CF-33B0EB17B0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62FDCF7B-24E9-4F37-BE1D-3DADF9C9D6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59337CCF-FD02-4E61-829D-B15E62F62B9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8A69B0EF-AC7B-4453-906A-E90758AB7B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66B25794-9C1B-4DBF-9C56-4C8C11068B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97D7A9DD-22E8-4FC3-B7E7-7DA05C0F24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EEBEFCCB-2C28-439B-8A6B-BE141EB18E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754A4947-A75F-4995-8C95-AFD5D39F141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08A48BB4-3FFF-4CB5-A1A8-3DAD576C65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D3CDFA4E-C7DA-475B-953E-580F63D1D5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CACB4DAE-E6B2-431E-ABE8-CF181320A3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6654CFC6-06D0-4EF3-9F6F-E9A83C071A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F1201495-8EE4-4DDF-8E40-3B3225FB4C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A235A8B1-EED3-498B-8CDE-BF38C1988D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645E9292-A981-4FD2-8F90-FA24A882C0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D8BDED2E-E4C6-4EDB-AFB7-5C1FF0EA03F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9C917869-954C-4694-9229-B600FC71C2B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88B68C51-695B-4903-A8D2-34C3DCB94C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BB7393FA-59FD-4A06-9BDD-0182B16835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6C5554BE-7CE4-41E8-AA38-6C0AB12341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4360CF85-6FBE-4D37-9A60-5E78204433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B034A387-4134-4C41-BF25-EB4E7A52B8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A5FD5607-850F-4094-AC52-1330E1CD18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1F33D8A8-EE23-463A-9EA7-E372D2ABA6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96D4F1A6-7ED5-443A-9D92-EE2C725346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C0E5D5D5-47A6-4FED-AA04-BA73F198BE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05207FAB-B832-47C8-8C4B-62654917D33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02215AE3-DAEF-4F55-86E8-8F59F292B1F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F9756256-48E3-416C-8C5B-AD1B22F77C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370F1E1C-D44E-4856-85EA-ACA8E6511F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24541470-569B-412E-A860-65A7CB484A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FE9EA6EB-CB8F-422C-B21C-D465412FDF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31B98AE0-5B4B-4129-B1B8-5013078A6F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93DEBD1C-1D06-4BA6-8EB5-41D613B1477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D4DEC77C-85BD-4AF0-B5A5-346BA81404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B9A5A4E7-B92E-49D7-AFF5-CC7BF589DEC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DA97EB9A-6F7A-4A8B-AEBA-BEE6FA17AB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5365FF5F-0431-42EE-B36A-B84CD361B3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AF76B519-5245-4E5B-B859-BEDC520A0F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39B1F7ED-31DA-4790-A71A-B759486FE2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F2F51925-1C30-4150-B487-7B6FD27BB0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1B4FFF75-AF94-4617-8E97-87F10A6596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82BA2B10-0525-4694-B366-D78A036CABB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53224D98-DEBD-42C4-A3FF-2310F85508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37B1E587-F441-459C-A420-665BC126C9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A5EEFABD-751B-4EF4-8EA3-7DF8B98817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5BFEA659-E335-47BC-8986-6B101DA64B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3C1F84A7-98BD-4C82-93D3-EC40886C16E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8B9627BD-1E8F-4554-9046-FCDCBC86F2B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4BFF67F2-23D8-4A9A-BB52-740543BD96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B3160ADC-6475-4D6F-90CC-7EB9FAE66C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87DB49AC-3FC1-4608-8B30-A1EB0028BFD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CEC039D7-884A-4601-9A3A-759C2582FB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CC298127-4209-4017-AADF-F8DC5F8A77C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697A643B-3A72-4F19-A0A9-EE1F635E641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8744E69B-13E9-45B9-A447-3CDA9C3323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09BE296F-5C80-40CD-A2DA-7D5C22751B2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B2E2DA29-2A95-4662-9DE3-32385D5536C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7F1946DD-1B04-4A55-9715-6F8503FDF7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0FB327A1-8977-4E61-A6A9-4D9D6991E18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83CB747F-51C4-4BF0-94B7-D22D2FAD20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C8437DE6-D28A-4B7B-BF44-89575F2BF1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ACCFD9CD-3711-489F-9BC5-9E9E932A69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58DE01B7-F9C7-483E-8A17-C77C127C33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EA82D8CA-067B-4610-A529-99373B0DE8B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A9404F15-AC5D-410C-80A8-D6B57B3A32E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561EC2D7-9A7E-49EC-B138-BE1D6F9CA9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26E1B84D-7CCB-4670-9AFB-F9A5EA40FF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AA881536-FE01-410C-934E-921263787A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129B3078-A63A-497B-9B45-1B686AF0F1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F5D1EF6F-D44D-4FDF-869F-8A2FF1AE8B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36F0B532-AB7B-4B5D-9686-6DE243C7FE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616BA53B-A4C3-4527-88C0-FEA7958A75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CF6011ED-EAD3-4DA3-B965-55665F90C0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B289A64E-0B62-4446-AD3D-95835D4A11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B5A96B0D-894D-4F0A-8D7B-4145CEB118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5472E206-A513-4A1B-8FFD-F0F033C739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723A3D7D-9EF2-4F20-8634-86ABC49339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CD5F79D8-B509-44FE-B1F2-7169CCAF1E7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B4D3F4FE-23FF-499C-AA58-9108E48B04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78CEDE30-9280-4522-8A88-CB5B7B1AB38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6022671B-47A1-4915-A6F1-BE6C43EA82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E4D17AF5-6E7C-4D85-8945-00757421A9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F514677D-A1C0-44D5-AED4-67220B754D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D6018386-F554-4DA8-9BB8-FA8CA09211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4EEC3240-FCF6-4A21-8A91-2C597753C62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7BE7A0EF-3E9B-4A32-B484-E1F1900152D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24710F4D-8F25-438D-B52D-206DFA869A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25152F96-89E1-4AF7-954D-1C7719E854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0670A3DE-C095-420D-B4F8-C2FD92AF49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66DA123D-87B1-4B66-94C9-5E25D8F10DA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DE8A97FB-962E-44C8-A368-F196C13F995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04278426-C6DB-4F0E-BB37-208356675E1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5FAE3939-AFBF-4132-AF0B-F147A9E095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50C37E21-64C8-4B90-9051-A82B1A7B1A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B7523DDB-E48C-4C4D-93F8-9DCF2FBA99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3A1D5858-462D-4DDC-8005-484363BE19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8D832D16-1BE4-4F3D-847F-E9E39A1663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E9B1F603-7A28-4A40-B31A-E1616E6C5E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3AD1662C-89CB-4CC2-896C-0EF47E55B7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64B4D5FC-66A0-4113-B733-4ECAE6FC1CC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00B5C4D2-13DB-46DB-B803-3E67D6A7F7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8276289A-165E-4FDA-8EF7-F887F78EB8F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E3B405DD-25A3-426B-9384-7376C3AD49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C8D6F7A3-98C0-493E-A477-D7ADD6FE5C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DFE23BBB-8C19-4E81-A592-7FFA9052D9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E87500E1-F81B-40F8-9FA9-AE82C042AC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64F7FA0B-C35A-43E1-AD50-740D5266BB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E8B8BCD5-F251-4F5B-ACD8-8C5F803E60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627CAC07-D7B7-4376-BF5E-19605962B9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3D99F710-7578-4B99-AA65-346461C1BC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4A372181-FA74-461C-8168-EA1B1A534B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CB06EC86-8E3D-47AC-BDAF-A670C87A4D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9B213EA8-46E4-4D52-99B2-B5B1A8C348D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7547E2E1-E6E7-485E-BFDB-8B8B3F517A1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4A5563FE-BD40-46BD-8A96-A4FBC37043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C4CF0259-CE6E-4AC9-8927-8E81019B80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9C619C54-FC55-4650-B75E-4033D52E8C9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66FE9D7A-64BD-45E3-AE11-62076CF19F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12E5BFF1-5B1C-46D4-83D0-3CF33BA128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C7D4C46B-62BC-452E-939B-3661EA4099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AA9FB36F-A26B-48C0-8534-0B7B437425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4DEE6D13-7529-4A2A-B997-06D25926DC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78F1CFA9-8709-473F-8A67-92AA860B97B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C599EFD4-37D0-43A4-A372-0731631753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2E1F5569-FE6A-4C1C-AE2C-3A66A84CD0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ECC235D1-4F55-4C2D-B6F4-C139D466E2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7ACB5805-8860-4201-A729-DF3B1F952D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3ACFE1AA-46B4-400F-A97D-0F8F5DF5D2B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23D3E9C9-8FDD-474A-88EB-3D03DD48B21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C2889418-AD5F-4843-8796-636B470379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B2007D1E-7887-4CF9-8D68-B34E211278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8B9DFD14-C16F-41EC-BC99-FB9E2990B1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FEB4A1D2-FDE6-4F6C-94FE-102CD5C270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DB34B1AD-6179-436C-82C7-1193D9B8A53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15E82686-EADF-4BB8-ABEB-5DF5AD15DB0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4E0B9055-0C25-47D8-8B60-748526F90C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D5790860-A6A3-4DF9-8409-015D4C463D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5418EDE3-AC52-4FC7-A680-0097D0B952B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68688651-2D87-4E02-B125-9C36474923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0A83183A-3E54-4B7A-86C2-3A7AB9817F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39938C44-BDB1-46ED-9C02-B99F22D0DF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F8A85894-AD06-49A7-8798-CF18051FC2D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FC49B343-4E3E-4B77-AD3D-AA618A6165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258F6317-8294-4249-B6B0-00FAD894CB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610178A5-9644-4C4A-81EC-024718B90E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434C77B7-A5D1-43D0-96F2-256B3B1576F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9924EA6B-0AAF-4739-8BC0-3913F5AA3C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34550108-18F5-4A59-BDA7-A5D8959173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FDA66448-C57C-4943-BE1D-840C76E0B8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7DCFE0E0-02B7-4F38-B8E3-83C204CE46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A416A70D-E954-48FD-AEA7-0FD75C2D47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52F60D20-8895-4547-A5EA-A8E41A8415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3DAB1AE7-8737-4D3D-8440-F0C33D97C7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3088DB4C-E83E-4CA0-BEEF-D64B4640639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DB33EDAD-CCD4-47D5-BD6C-E582E2B2E5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3A3E1F80-324F-4D03-82E6-7DC7CC41B25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28E06DC3-6AEC-431C-BEEC-17DAF3E8FB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48D227DC-88B2-4E78-ADBA-0F964AA3EE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4586FACF-6F88-42EC-8D0B-C8A5955855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72B91878-00BD-4F57-B6A0-82574D9A876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7A06B3F8-195A-49CD-B71C-BE6777E74B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459D6CCD-0C18-474B-A9AF-4DBF083626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1A3EB1A9-2E17-40A3-8D0A-DF1A551641A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E7528535-7A9D-45DD-93AF-295E9F9D63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F7BE09CB-EB98-4ACE-A626-A10178132F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3BC6F948-03F9-405E-BF08-9FA1E47DF9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7AC16C9D-CF2E-408F-9E7F-5346432409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C015EE9A-4846-4534-B881-1D8F5F138AB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BA06CE02-C8FA-492E-9805-B4B613EA79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E91341EA-6553-46A1-90A6-4C1D53ECB5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8B2BD72B-06B6-4C69-AF20-B5B3E7B966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540BBAE7-2697-4E33-8EC6-CAEE21FE1F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02C91390-3096-465B-B944-B096AFCA1D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7529DD04-1CCD-4EE1-B2C1-6B8F81AEBB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22FE2E60-8EC0-46D9-AE71-171E5F7A1B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772C0D92-2ADA-4BD8-BEC4-527DC2250C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75BE3BEF-BC3A-43C1-818F-ECB7287D55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0391B94D-A426-4C3A-85A7-8B01E5C2D6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07BB7D0D-8C54-4950-B550-488C473881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91DBF621-E7C5-4D28-9C50-317A69A600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9EE212E0-232E-4A9D-AFA4-38FC44024B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DFF6FD9E-A605-4DA9-960C-238F6FB273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B64FF774-FA0A-4AC7-8E04-F017D4C030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0297E16E-1F80-491B-8B56-34CBD9BB78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B3A672C0-1358-4D20-8D38-A114B80530B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2EEC0023-42F5-4B92-97EB-28220EC3AC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7473BD63-EA9B-4388-85CA-63FB0AE126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B0AC3140-8531-4F89-89D3-26B3E6F90D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D70C6074-0341-4DA9-B53F-4E9E956398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84AFC3B2-3A35-476C-BF89-7B1D261DEE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C4700781-370F-42E8-87F8-4DF3A30EFA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9A6310DC-8178-4F2E-8FFB-412B5C8BF2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894BC06B-728F-4752-83CC-2C46ADBA60C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E5175F9D-C986-486C-A658-0A1BD2612B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E2DE3C98-B257-4002-8B14-C11CE96A9B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7148357C-7D9D-483F-9F83-FE233C5742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2A0E92AD-ABBE-4E31-8061-044595491B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A962B97E-C3AA-48E7-B9D3-EF74B43704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720707B3-8D6A-4962-B2EA-882A2DAADC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580DD6B5-945A-45C2-8ABE-F60136E5CB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27328ED4-035B-4EFE-A8C6-4462096F66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204F1E79-91F4-4744-A2CA-7C9CC14FA83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F7F549EC-A2E8-45ED-A857-37FD4FED557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522DA31F-5E22-41C7-BA36-5A986C7EA6B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005747DB-FDC5-4247-8385-E509B11076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726DB99C-B19D-4E57-A4C9-E5FBE68E5DC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2C4DF14F-DDCA-47B3-A7CD-9F98329DA0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54725C70-D56E-4CB3-95F6-E69DB43720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467AA60C-C4AB-4670-99C9-9EEAED2C2F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477BB7F0-6303-4266-893A-99D26D3A85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5D2E932F-269B-46C5-A7AC-8AB642E934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F8EC1A8D-5AE2-4D23-98FD-4EA3B275DA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34670D46-4C7D-4CDF-9451-81AF89D6DC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74C0F766-0B78-4632-BE73-81FD959138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2F150DB2-F54A-4035-A99F-2251CA04B7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0FB06A8E-A19A-4D36-938F-55008465EE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C5B36799-A41C-47C2-95DC-70DC2D647CE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AB21DAC0-C694-4A0F-B9F2-BCB302E088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6F0358FE-3ABB-4087-8E98-3EAEA643DC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29E4DB5F-A8DC-4E23-90DF-DD08DE1AE3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A5FEA987-C0C1-4892-8758-F84FEE9C39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A77C8290-C4AC-468A-838E-A8274C42A3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F7E2671D-1B99-4FD6-A9CD-8151F2EB21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B0C68DE6-720A-43D8-B2C7-645809D2537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24F816D7-21F6-4C9F-9294-C1F5E72639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6966F91B-2070-409B-A210-D5D118EF77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59B182DD-C2FF-4CDC-875B-E09D09126C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F973C90A-2EB7-4DF8-81F4-17AC02ABCA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6207DE72-84C4-4029-8B84-923B717F9E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3C00BF53-D9D9-4FF3-845C-8D874651845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2F29B8B7-1B37-4C4B-81C9-FB5D9982C3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90C743CF-58E0-4B49-875D-E3EAF3C5547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5A9FED30-480B-4282-996E-CDE5BB9C0FB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94A3CE00-7521-4821-9BA3-2228B6C9D7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CC4DC255-53D2-4DC4-9360-FA4E51AD5E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A9321BB2-2613-4664-9B66-F4E014D504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52732A8E-BE3A-402A-A814-10227B9353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93B60F40-1685-4883-92BF-CAFBE4B407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F5868AD7-EC9D-4317-AF4C-252D332C65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08C06129-A0A3-4773-AEE2-27D4342D6F0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EE763765-C148-4908-9F8B-C65CF6CA6BA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B14D814A-583F-404E-9938-3037B5265F9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98FC2D20-035C-4D0D-9B89-3D56F9573CD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43E07DF0-3823-484D-8393-06C4D14C645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1F1DA33A-1472-4913-9CF0-ACE6B2CEF6D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15BB9DA4-68D3-4246-A982-43CE6802123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D03E3C6A-1785-4B96-B498-36DBABF26D4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36C2AEA7-C842-4FE9-8DB5-323029708C2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1B6BC639-C024-49EC-8F3F-BB7014C3130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AC35E554-F790-4DB6-A655-B84F7311F20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95AF408A-F005-4F75-9933-02BD34745DA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1C5241BB-55EA-4865-9F43-81126B77235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2AC5DDAC-ECAA-4FA7-BEB7-A53A5DC841E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95FD472C-F077-44FB-8061-392F007BB3A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D77BAF1B-CEE3-49F5-A4FB-B54D536F95A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000E571D-0F10-4181-99AE-F85AC2217F4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602265FE-9167-4C0D-A5E4-672111C85C7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4DC0C7AC-704D-4596-93CC-2233FEE29B0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36CDAB70-7776-43F9-BD9A-78BEFEFEDEF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7D9FA72E-A913-4B13-826D-1FF28A10DE1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55D8B8E3-9E9C-45C8-A328-B5FDEDA967E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103F540E-82E6-44D1-9F6F-9A10FF6EAC3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2E417E56-36F7-48C5-9C3D-2F05ABBD846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C45A12D7-10D4-4FB8-A139-67DC65194E3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0FBD7196-350D-4916-B4C8-F57AD043347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5F68D556-E456-4060-A576-BB6BD03F477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76087AE1-EA9B-4003-AACD-EE338858A25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53684DEF-2C04-49C0-8DAB-4B2FB41B8E9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F8E64B8C-B219-459B-BF98-AD6D669DEA9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7D89F99A-5B00-455E-9271-0123D4F1F46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9C37187A-08F1-41D8-A876-8E070C12C25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E06D2D29-9BB3-40C0-86B6-E159DDECA99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3601E622-9C93-434D-B8F8-A7D3D78E254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724D8075-0172-4822-8799-D6446CE3147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C73D89CB-E907-477E-9637-71DD1A288F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14D709F3-0B5B-454F-AE86-A0C80B0C96A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B99FBB67-8B92-463F-822E-2AC2AFA7FB7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EEA77517-8314-47B4-AEC2-BBDD9F08ED7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72543A31-0DB8-403C-BA07-D769FBF5831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70251EF9-B053-4E0F-BB03-46EB27E902C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69403BCB-658C-4D30-9CFC-1C2FE1DD210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48CE890C-745E-4EBD-89E9-7E4A16B64E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18ED401D-952A-43D3-8E98-A9350CF20C4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DB8E7F29-C188-40CA-AE9F-C7AF26188BE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F1ABF56C-C18A-47E0-81C2-2CAD415B66D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3A3E42CC-D504-4EBB-BFBD-F9B931BD831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F2EC3F30-8742-4CF0-A8EF-D22251D8D12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38C6ECB4-F172-4048-AC30-69AEC5E8077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26A9C9F5-7904-4360-8576-14B1BC2511C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DF8342A0-7117-4A2E-AFCF-9EE6C844D9C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9ED86800-F87D-4459-9CC1-ECCDA939527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A6FCA044-1405-4AD4-A2E9-8FF6CDC604F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21C93ABA-B4A4-459D-AAC6-5E4998398C6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AB4F8E73-7CD5-4985-967F-D591B8B7121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8FF0448A-1D73-47A0-95F9-79C59321F43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715A6837-C5EA-4883-8AC6-4E81BA890B9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D64E22F4-727B-42FB-A05B-9872FD8B8DD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7D1E71A2-3B50-4EFE-9C28-D2E11388017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B01B0DE2-711E-4D5D-A091-2DC10977A0B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7CFEBD67-E48C-4D7B-B67D-16C80153828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4D9C526F-4EA7-463C-9659-8D67F781E9D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585654A1-B8D5-4FFF-82E0-BD2A72F046F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28B95EE1-60A5-491E-801A-2CC59112CDA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174AEE86-C033-4C61-B9AC-A23423E9F1E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B4EFB0D1-FA93-4655-B581-0C398A5BF33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BFF0C24D-3A0A-4411-81F7-3F288BAD10A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A29093CC-E69D-4EFD-9CFF-D753E74D97B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03C8E596-6403-4DCF-9707-3210B616168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A311260C-CC6F-4077-BB0C-B721C3C58A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AE685FCC-DDE6-4154-923B-D5CB265FA4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6E35F9BB-2851-4A45-9EDA-A6CB403BA1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84FBE173-3FD9-4D08-8B1E-66AB90879D1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3835DA1E-13CD-4BA7-AA90-BC098C2D4FA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913F4C5B-BCCF-4AA0-A829-098EDCF62D4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C424F6E0-14DE-4D06-A639-235E7BCC96F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0F46402E-FF32-41E4-80E9-5F3746AF571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19AB75BB-C016-456E-B92D-151264F0C6E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B70A8FD6-CF4D-4F92-B2EB-8E31BE0DAE3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E8C93D6C-09AC-41EB-883D-4756794F72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C5457A74-4AE9-470D-A2C7-4C2FF5E6A4F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B121B510-086B-4CF4-B7AE-8355DF4DAA8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E02C5C99-1608-417F-8989-88397C5284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D1FBE348-A68B-462A-A154-5863EBF17DE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345AA6CC-4FB1-4269-A729-65A7A47901A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969636E5-F5B8-44FE-9787-A6CC18FAD79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9309CF7C-869F-490E-BB60-F363B758AEF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1CA16B18-FB17-4AA3-87AA-201B09FD397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4CE83AF6-9E31-459F-82F3-A4C9FBCF9B0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3984F9B8-EEEA-4287-B28A-E10788B74FD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072E1F83-B195-46E4-B00E-2BDF2FEDE3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FFD16DA2-B2AA-4F06-B053-2ED2290F78D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BA4CB997-1DA1-4FE5-B11E-9F23B64C46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4C5F6CFA-EA8C-4433-A9D5-42732CF4AC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F9A425EC-1CC1-4B92-BDCC-038BE4CC53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E564FA21-1973-47CA-B02E-95701FD3CE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CA8FC526-AB85-4903-A20C-B676BE742B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8D198966-0E8C-4993-A799-E40BB6A0F37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35A7929A-455A-45FD-8325-F122C6AC0C3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6765E6F7-5F44-43EE-B9BA-A0CADB0244E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C74A2792-5A34-4ED9-82EC-AA96BCF875D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09FFF36A-737C-46EC-8B8C-DC9CA031757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32B2B63A-3DE6-4B00-B26B-07A3F17E8F2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4AF06C05-01B7-4CDE-8ECC-CE61AA48F5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05121633-3F54-41C5-BE5A-4D493FD62E2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3AA9464F-3B6D-4490-8E10-2F91DE2A2F4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94BFA392-F0DD-47CC-A6D1-D17AD376E71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E5E4CE1A-6813-4051-BE84-62649EBC23A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8D727E7A-D3B3-4094-AD15-566F57516E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66EDAC90-8792-4CFF-B7A3-0C1844C6DD0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575FF416-CF67-4C80-B991-F57E9C7D5FA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F71185EE-EA1A-476D-8371-A7E4320934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7769FDD4-5672-4742-9C09-4B98C15D02C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9238D638-BA9B-43CC-9E15-4672372BCFB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2E8666C1-4BAB-4A8B-ABA2-169A05F1D52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87AAF6E9-71D4-4536-BB70-00F16D217C7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C4B6A659-22F7-42D6-BF45-F064CCBB99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DD444655-A4AD-48E1-B8E7-7004302F912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8F6B1451-0B4A-4874-B8A3-EDB79753FDE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93CA4B8C-9858-4AEE-8DCE-EC45AB0BDD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7BC4605E-3587-4568-9C6E-E9D1EE68286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16FE418D-2499-410D-B096-44EC93B16E1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2013C0BC-4D66-4706-A0C6-74C0993EE3C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34FFA57B-2AFE-4F7F-97EF-ED04BB058FD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3A15895F-1F80-47F0-8D76-679E2C2333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A574E2F1-95B3-44B8-B941-7F6ABCC1B1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7EB45355-87E4-4EDC-80AE-5B599CBA77A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8E3437DC-98AA-4352-875A-20BCF129053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59E5BCC6-F3CD-49A3-A2E7-A3CD1D9524B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43470F14-D77B-433A-929E-04BF2764A9E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7F204655-C106-425B-A350-1FDFF1571FD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B43E29EA-0A33-4970-93FD-9C7251CF1A3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6FD38DFE-ABDA-4FED-9952-FF7A28682C2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F8D34BBC-9521-40ED-B27C-9E2463EF2B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163EBFF2-59EC-4AF5-9335-54854853880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E66A2952-CC19-4155-AB61-7AC09D54C93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77068166-D87F-40E4-B89B-915E09D5FC3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98309D07-47FA-40E3-8A1F-3372EC56A3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DA8A3497-59E6-4074-ADEC-15B3B0CC3D3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B2F8119B-E3F1-4DA1-8097-2D65D180BEA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4F0802D2-D92E-4D83-AB11-624E6EE5FC8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D07DA700-E58D-488E-B90A-A750342A69F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014D5D3A-57B6-4F17-BE21-0B5DBF7A3B4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74FC20E3-6B5E-4788-A661-91E8D4C795E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AADF9E7D-5EE0-4AE6-9CB2-D5DDF97930E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D2F0A80F-A41D-49F8-B468-66E92F1B6BC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6A7E30BD-88B5-4FB3-A497-E03C5785C40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4822078E-3987-4418-8FCE-4F3AB59FB47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87C6D948-72B6-4EC8-87E2-233DFF33294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0A113F00-7F71-4504-8A56-AA70B53F4E1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0C97A2FB-16FD-4B43-BFBB-01460DA54F6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0A905E0F-5ADB-4563-9DAB-C597BB9FE9B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55AAB8B0-327E-491A-AAAE-250796064A2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BD00EEE8-A49F-4BF0-B3E6-7C948A8AAAA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CE8F3129-D6AA-4350-9A72-0F0E3B02A48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B5F5AC43-99DB-4D53-9467-E622CAAF657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B23B58DE-6448-4D59-A45C-9F6759D8623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F9D09442-6F7B-4D69-8D8E-3641D7F5507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03CA883A-DF7F-4136-92DD-8F8212ABDCC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143C55BF-65C3-4128-BCCB-2E6BA6C460D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FFB918FC-3A03-4355-95A3-AA297621646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47D3D024-622C-49E8-8030-FFEC98530FA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147ABE58-5AF3-403C-ACEE-8D012E5171A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34E97CB5-F8D6-46DE-B157-D809893645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8622A09C-65CB-4169-9968-BC63A5F9BB6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247F5EAE-2054-4417-A9D0-DB43C395BA5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F7EDEA37-1123-43A8-8B54-3A85FF901A1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43634E17-7892-4D82-918A-8C3C75D1C30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3A559182-30E2-4D25-A0D2-2CFB075198C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B574BF51-6512-4A46-8744-72731C074F2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061F72DA-7F1C-4186-B99F-8F4490E6AFB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A2F98463-7241-49D4-BD17-DA894FA99DD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80245A58-1DFD-4355-AB6C-5CBD6A36ACC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BDB9BC70-4680-4C72-8A0E-AE4CB4F6CC1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90F97736-836E-451F-8C09-7BB65A2CA81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4DCE2934-4FDA-4AF5-B88C-778C284C16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4C43B8B5-53A3-45AD-BBBD-5779B5EDE3C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AD2855A2-A5CA-4AF7-AE9E-6490023662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BBBD784D-78E0-4178-A4AF-C30012FDEC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F00D7442-C5F9-450D-A93A-C696745211A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ECA4325D-37C3-4149-B879-D6D16521AB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8E154CA4-1503-4C26-BB76-C6BC231D75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793F37D4-2E30-4428-ACDD-70C7822DD54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A6F35AA5-BD94-4FDD-A87A-CD868897510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486538FE-4844-4407-BF98-65859CB3BF6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FE863EEE-7DD3-4ACA-907A-600589BBB68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7A57BF7F-ABA0-4E0A-89C1-50794D9D9B6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D9B99C2E-B7A6-4D8C-A5A5-733F6DAB749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6B46FB1F-F3FB-4FC9-AE67-651A7FC4CF6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3F0CF866-6823-4321-A1E2-4F71FD56710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2FF7C15A-FE5F-48AF-AFEB-E5C1D60E8E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0BAFEEED-114A-4489-95D1-381E86C5CC4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642994DE-A6CE-4379-9CFE-9E8DDFEF18E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807CD175-B1F5-4E2E-B7C9-B4040D3978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14FF4D3E-9603-4278-AD42-A772914F0D7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B20BA072-237A-446D-904E-EF596696839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0DB0314E-D78C-4DB3-B9B1-69AEF26DB2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CC6A7F35-BB20-4A00-8818-52BDD0E460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F68A6862-ADF5-42C5-9034-13F640D929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46611BA0-4681-4378-82CE-169F4BB6AF4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B033F773-5B6B-4BCF-81DD-2A0EEFBD4F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676D0FB5-AB5D-477B-AC64-8C9378AC148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50711CF3-BAD4-4127-B73C-C586E3A85BC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41C648DE-67E7-447B-8113-55E7ACD1877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04FD7F4F-29E8-4985-83E6-32292BACF63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964CFF61-DD2C-4185-A9B2-299D076806A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FA66BDEC-EAD5-492C-9015-2DC0FBB2954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76CF3520-7727-4A2E-8E35-51FE84EC2DB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2BE3B7E2-801B-4B14-9AA6-CC7F83D8EAB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2B035F89-90E3-4FE5-B94E-59E95BB7902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3D209E7F-0086-4A02-801C-B50C91EE8B3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F5669166-6AF6-4CAF-95E7-24F95A534E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AFE2537C-AB5A-4E57-AFC7-2956B69D22D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D570E9CF-40F2-4DDA-AE4E-E37BDFACA22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0B87337C-444B-444D-8DCB-03780E313A2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47A0E022-2CC2-4FBE-BDDE-D10984008C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E3229FD7-B0F7-465C-BE20-2FBDFF78D73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96F2DA73-D65D-4A53-AFFF-38CBCE76424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1D4B926B-FA84-414C-8351-E2F0CB5535F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30CF11CC-8397-4270-9391-6966906DD2F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7DCB0F2B-84EB-4ED7-8691-006784669C9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83238B85-7A85-4E4A-A9AA-4CA34AF61DD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79D1D7C4-79E2-4A91-86A5-E3AD190047E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66B74E4F-044C-4979-83CE-C377BDE91D2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E412ED8E-9868-42E8-9B06-E0A9B560A73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55787DF7-E7B8-476D-ACBA-69717D87606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EDAC296F-0892-4E4B-BA29-B77DF99BA3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516D36E4-D4A0-4B72-841E-4E2CD6654DB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19319D3F-CC79-45B8-9107-DF5A5E5325C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D68C430A-E829-44C6-AE96-E6C8DFDAE8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197046E8-E55C-4A44-858C-09125734274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9D9AEA1D-FA77-40E9-8E99-AA42812283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B0C83424-24B3-44FC-8639-EB434AD55DD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E9DC572A-4B22-4732-BACF-1DEC7E0A9B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81138D28-1195-41C6-932D-E27789C83FE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26D4F300-8BB7-47CD-8FA6-F8F15561C2F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15785426-538A-404F-AAD7-BEB23201F0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A3CDF083-0A14-4700-9604-4A9B56EE582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2888C719-44D2-4DBF-963A-EA41E7251B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4ACBA3A6-B2F3-4951-B5A9-5C191EA94C8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9D962AFF-10C1-49BB-9CFF-7769E9169C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F713B77E-A360-46C7-999E-0EA9D120B2C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FAEF21D6-AAA2-489A-8493-0FABD4D516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EC575149-97DF-4AC2-8D2D-402302587DC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CA6390D2-8ADC-47AC-B52C-C2AECAF273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B4B7EC4F-D219-4ECC-ABC5-FF85992014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0885BFE5-1B02-456C-833F-C0FC3D083FC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8A16E11D-FF55-40DB-BB89-6B491E1FDD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39BB0715-601C-4A88-A576-F38D66C008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1E16825B-9E06-4945-868A-16EA5E614CB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313FBD19-1B80-4575-ADE9-50A1677D7E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6F75AE51-F8BA-4456-87D7-4EBFB8B9191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8F3C4738-F15F-4738-BB70-B237548A98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4C615B15-78ED-4490-9E3E-42C192D10D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A75C4ED8-F0DB-451B-A9CE-F9F6896DB6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8EE84672-E08A-4DB4-94F7-DA3CBE0CA0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1DE984A2-08EE-4B8E-AF6C-94D11C231C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E10189BF-DA6D-40D7-A431-3D52201C8AC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C9B34FA4-0EF9-49EA-B60A-27C8C0F50BA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9C40062B-B839-4E3B-AC28-70334A6E2C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0B8D8BF0-215E-408B-A61B-5F1AB0233E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32D4344D-1677-446E-92B8-D9CAFF931A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17139D5C-70DD-4E60-968B-D05C3EEAAB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01BF1A15-A44A-4C20-BA0F-8690E23120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92DB51CC-847E-48B9-BF42-556D4EC542A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B996CC3A-339F-44C9-8AD6-B19D922028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4DE304E5-B572-490D-8399-B90644D1BC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5F40B5E0-9A79-4FEA-AA23-EC418F9B28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202C8211-021E-4835-BAB1-2892D1E99A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5AC2DD54-FC76-465D-9944-B52311BC0C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84DCCB22-76BF-41E7-82A1-103F3E7998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EEB447EA-41DE-4B3D-A349-4AE1BC3C09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228A92FA-7AB0-4DD2-A34A-B02ED15FFA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F4EF1A3C-BF76-419D-8955-EDF13724AC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FEE79F45-8DA8-4243-895D-AD4F5CD864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60944CF6-F5E0-441E-AB11-6BB0C23D4F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290EC32B-92AC-40F7-ADEF-A281C318CAB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050C2F26-207D-4733-B252-73D0473906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A3E2FED7-6681-4FC4-B526-0C5AB03DDE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D0433BE4-060A-4D69-B966-A92CA42B7D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733C51A9-EC46-4D60-BDA9-BE0A844760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292AE5C7-03CB-40AB-B1BD-7D65274078D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EB5702D6-DF78-46EB-A35E-7F1C1BB84B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B970F2D1-1F0D-4E30-83C6-44969E1CE5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9F8208F1-68A4-45EF-9096-F2FB953368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E5919107-2999-47FC-AE53-8F4C00F8B87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023304F6-553D-463A-844E-9977ADE08A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0FC910CA-7773-4CF6-A532-5D549A2C66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AD483EE1-BF41-43AE-8CF6-CDC3442285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73638B30-9AD4-48BC-AD94-0511257EEA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73CA6C72-3777-4ABE-9338-A6354382ED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505B5C11-9006-4450-AE0E-244AEBED25B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DDBE9F21-427F-4BE2-ADA8-161F944073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340557C6-32FA-4020-B8D4-EC6916FC8D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BC21BA90-5689-4628-A904-85C6B4D01E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D91B4D02-A095-4DB4-A6F3-DE70A40666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989C661C-5B05-4F7E-9EC8-5B56EEEAEB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ABBC5A17-D35F-4967-812F-95B29FBABC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8D8EF0AC-83B7-4E6A-9988-C734257EF01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78B01D14-2D0D-47AF-B3A2-98E5AEA08F6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85FDAFA1-3C5F-4D2A-962F-46D5F04743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2C142047-3F34-4D55-98D1-DBAF0ADB81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746511B5-2DCD-4E04-8405-606D69CE9F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53157285-AA4A-40DA-8D9B-3064098A7C0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5142355A-0320-49BA-AB8B-24B7A139F1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FF4467BD-9FBA-449A-8C32-CA1AEC2B43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0A5ACCEC-6929-48F3-AA95-195E29AEF68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7946E359-E9AA-4FC8-8BAC-DBF8B1A64F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3CE06733-236D-4378-977A-6944BA8E7A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3840991C-8798-43C1-8A6A-F22864C344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9F9F8EE1-E548-4B2F-B876-364D311D60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E59BB634-D1CC-4A77-BEE6-940843AB7E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5695CC42-05AA-4BB9-BEB1-C5596CEF06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C7496ACB-36B3-4D9A-B66B-151BA393BB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D3380140-2159-4164-A8EA-0BC9E570B3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4BEB5722-8D11-4437-9D36-024F43D492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6CDF6F37-B0D2-47CB-B775-24FFC7C50C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49C178FB-8FB7-4602-A072-6B288CF52A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73ACA158-A211-4931-896A-0599182200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5525AEA6-A0E3-4096-BFBB-B65E22FDCB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179A4DD5-593F-4AA9-8D89-725F859FDC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09B4B329-C031-4DA4-9E6F-CABD8CE9F2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C0FB23F5-2239-467A-BFA8-F9451D0354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C508FAC6-A88F-4363-A7B9-6863E09367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9E46121C-C6B5-47EF-A342-40198A31B6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6342CA6D-5125-4D48-9A5D-E15EC7DF40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FCAC340E-E0D2-45B8-8233-4BA2B76406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8809FBB1-4A41-4190-B75A-942F204CFF2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0C5B9832-DBEE-4671-9587-6F837E77C1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5DE24C60-282A-4837-8B5E-4D2D49EE0D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661CEB96-0316-484D-9368-7CD6044FCA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376B0AC4-9459-45FD-A454-C6A84B7207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42AD824C-A7AF-492A-B32D-A44C9CA9AE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363336A6-C454-421A-90E7-1408E261B6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23811388-F1B7-4F2C-8646-C37CBC26B4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8185DCA3-B240-4638-9149-DCA9DDF2FF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D65F33ED-335D-4AEB-9827-FCEA0DA692C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888B253A-D204-4FC3-B27A-5623E75F34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4E8D0F75-BD3E-4B9D-8BEA-F857D806E5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D5F29557-57BE-40DB-8935-E9293EFF86A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C4B694EB-1E36-4BE5-800D-339BC4BA04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F99120D3-8DF4-40B6-8E58-6DF2F9DF92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9E287F6A-1178-475B-9671-299F4DEC4E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39A2A585-AEE4-493D-88AA-9EE4C50BF5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C24AF8BD-EE02-495F-A9AB-B86E486311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60D99656-0879-4E3E-8FA6-E810F3BD9F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4C45EBDA-E780-42C7-817C-A6353F318E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AA8A23E5-2432-4147-A9DA-7E81E30473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30EB95A4-1DC0-4443-A01F-1502310262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E6A10803-8578-4C04-9D96-8F66BDA1A7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A4F70240-9268-436F-8F10-9D9801A056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9FBAAE69-B171-4F13-9E40-27EB685C3B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84B965A2-96B1-41D2-88D7-716FFFD030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2E691012-ACB6-4C95-851A-604FA88E25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E9AC3A02-5732-4B13-B2A9-38601B80893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99661FF7-5A3F-4165-8D30-4CEF88F3F15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F7AC41B6-0200-4DC0-BBFE-0D9C63F032B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B7FA1CA5-44F6-40E7-949D-7ED8E08F785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D4E62BBC-7CC3-4157-A285-DA8DB428D91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5A8B4A64-B603-4D40-8E9A-2EEA91CF179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A978820E-AB86-4090-B770-C95E0785E78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BE18D36C-309D-45AE-9EF8-415A026E3DC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922C6542-03DE-492B-9186-EDBD7783334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0E68E8C5-4C5D-4CE3-8897-4FDBFA37C73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FF81D4E1-960E-46F7-8B74-BC855E82980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C9F4EFCF-2690-4FE0-8E74-AF1F85F6FC2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CE9D490E-203E-4482-81B3-40F57E7B730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43A791AC-8949-4870-9DC3-2AD56F27973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A2D99284-3AE2-452E-9DD0-4A4C838025E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309B8B49-23D5-4676-93E4-EC7B75DD5CE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60327B10-92F5-4128-8FD4-CAA72F439C1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A39612F4-3F73-4586-85B0-803D5F13533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A5303571-F65E-4393-AEF6-BADCC130BB4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EB492ED4-8DDC-4E38-B574-CDC41A5F8DE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5FB27F3F-1928-45C8-A0BA-AD0812FA5CD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03011673-851F-46F8-961B-99354CCBA23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5E86915B-4D30-4C27-8ACF-B2EE6145921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06E3D236-840C-43B8-A6E3-D7429001910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2C13A7E0-E168-4588-8885-813D44E5619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356A5C57-6FBE-49AD-8DE2-FCC6B4775CF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D488F6F9-EE0B-4DB5-B595-013D4ABF9CE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989DFC4F-CDF9-4D97-9DE1-6C7F1255822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92729EB8-169C-4C1D-927C-B626478A8DC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B6356451-8B16-4884-AE44-E9C02DA9BE4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66EB733B-4568-41C0-81AF-B41E9C4E11B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395EE591-80CA-475C-A2F4-4F149F4ACE8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AE74CA2D-8BEF-4D2B-B45F-F3DCDB44A69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21339911-AE02-4D45-ABAC-C9EA99E71BF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C89E6BDB-F7FF-4D23-9422-90EFE12FA96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D40109FA-AD46-43D7-8871-94F5AA9EF90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E6201D22-AD2A-4770-AB04-714881488DF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77A0993B-56F6-4149-BC73-36AA357C946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4C187E04-969C-4A78-9228-A283CAE3A4C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EC4B66CC-EE2E-4A70-BFC6-66EF28B127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D0414502-66AB-42BB-B680-9A7B5B2DCF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F2D4EE83-930C-4D64-8A4A-CA07400F87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F3E980BE-0DA2-4923-8805-01DFDC4EF1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DF265850-6005-43DB-8B64-FC29E2392D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05F12F21-70B8-4A2E-8BB1-4FE57D397F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2744491A-51F1-4181-9E66-EF6A935478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2478F8E5-8C63-4CDC-82FB-D6BE45244F0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E07E9974-3788-4424-9DDB-DABD3EFB2A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B4E8D12F-C61D-4748-827F-9BC5D9E310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FFDC9642-238F-4820-88BB-63D88FDD25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547D2EB2-4C55-4D10-AB44-1E1FEF63FC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9F94DCA8-8723-4E69-B949-5588BF2501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47016E15-4777-4CE5-BE92-4D3434EF79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0A836BD6-049F-4F6E-A42C-6F858216AE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0710D224-60EA-472D-9ED6-34DEC617B1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78742640-E492-4842-BA53-654F45360A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7A2E627A-101C-4FC6-B623-88E1DCE337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D286C456-9EAB-47EA-B60C-35C7DD1087A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069A584E-5064-4524-BD0B-1F272D9FCF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7288E5E1-13C4-4ED6-8D1E-F10CB240F9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42FBFA04-BA5C-4887-8DF0-ADEBC68DA1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D11F4CC1-EA33-4D32-8F1D-4DBB45C185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C21E4AFD-136C-4ED6-BE00-0122D66E16C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D5D77ADD-7373-48DD-828A-0B08D01D33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712AF026-D8AB-46D3-83D0-529296198E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847DA2C8-9F1E-4ABB-ADD4-7484FA6FF1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72CCF140-54F0-4F79-8844-159ED95211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F86517C6-3D4A-45BB-9E0C-F65AD7D022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A775DB9B-D052-497F-BCD8-EF8D8BBF7A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88DB7092-9087-4F22-93A6-9CF4053C10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A4719C69-CBA3-42A4-9A18-76F7D9F68D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D4D5A75F-CD43-42D1-8D4E-6925D25425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E4A9E3B7-AEE6-4FB0-914E-5A733BDE8E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CCD4E0BA-DB74-4E5C-B138-72EAA48535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A6915E07-941B-41E6-9386-BC25BCD904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40415697-930F-49CB-A717-AE8C05FE87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0BFC827B-E15B-48A5-809F-B196457E35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C5B1C02B-9DC6-43F6-83DF-6EA45BE4B8C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5FD20640-6C76-45BB-9AB1-FD1146E34AE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7CA2BBAB-6156-468C-ABF4-EEF0082BD49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16CFE555-0212-4C63-9D05-9F5ED6D2AD9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F94D902E-600A-4CE7-A807-95B7F0F3695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95CDB8BF-D287-4EEA-BF90-F0BF863F5A6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64A76D47-2B74-4114-8051-1B4103463D1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4661BCE6-7B01-43E2-B7DC-7B38C14D5A2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294EDD41-D138-4F60-9BC7-8834399BD70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6DB38F8E-1106-40DC-B068-332BE832125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925ED1BD-FF03-49C6-AC1E-D473A1968EB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77708BBC-C854-4790-A8F3-B31016E7C81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C26F1C04-2A13-43E6-8898-F4F3ABF08E1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09219E1E-196B-45C1-B370-7651CE54D5E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18BA687E-0B40-40EE-A9B0-D015C675692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3AC10055-6859-4BE3-B952-457A8669623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BAF49F69-1B6A-426B-B903-DEFCB167D38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50FF22B5-CA76-43CA-87CB-1D1E19A56A3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F05919A6-A3B5-4418-AAF6-331B87C48A0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02C499D5-1D9A-4870-8B98-678069439EA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9EC6BD40-3451-4B81-8FB6-E5DDCF0B81A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C79017FA-74D9-4C0E-9300-6B679AD2C04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BBE5B0ED-DAFB-47F4-86A8-06431AB94C4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1E46CD65-F1A9-4AF8-910F-9F363D6B547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F7FAEAC2-403E-4A89-9DC9-1C35776A684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919F188E-2B92-4BD0-B022-496EDF94B3D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D2A0E641-7811-4690-AA10-4F1F594BECD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A7AC7B96-277D-4316-A1AC-ED65F98E221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60FA0435-918B-4D96-866F-395C0F0FD09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724B180C-5AB0-4FBA-83B6-F84172E823B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D03423D5-5031-4D2B-9E7E-181F8AD6C93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619DDB6F-2618-4586-8CE9-1BDC4A6B2A8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3073267C-B7C0-43E5-A53C-09E251AF16C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C3E571A3-1533-4987-BA1B-6A4B57E3E4A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B36D2A1D-32BC-43CE-81ED-BF3CA386D53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28AEE9E7-7582-40B1-AF5E-1714DC1B0AD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9DD196B3-2D43-401D-9FC5-ED5E4E6DB73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E6C5EC3E-201E-4CDF-8B76-9E48541ADFA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23E464A0-D9DD-4AA3-93D5-F0BD176A643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1A2C1E94-F407-40FB-B713-E0E00B2A21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F9713882-92A8-40B0-BD1D-0FEE2885FC2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C6E55EE7-2EC7-4B51-8CC6-72623F87F8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73455F05-22F4-4143-A11E-73AC2651B4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65CD9BB2-7111-4D35-827E-68B6C8C6B2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AA8B9196-6389-4F9C-A6D0-D3380F5DD0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9919F294-28CD-4E9D-8697-80CD744CF0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C49400A0-D417-4E0D-8CBC-915288E5B0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AE73F3DC-B199-4DEE-B08F-BD3DA3A593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96D1F5F5-3F98-4B80-8C8E-B813C8FA82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6967ED3C-77EE-49BC-89AD-2324607BCF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04A50C07-4207-401D-813A-ECA4D275C5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BCA3F58A-0845-480D-A3BE-D18D61076B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5F610219-2C1C-42DF-9302-B7E25AB0A1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64EF68D4-ABCD-437E-B81C-185DFE0A153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49BF8144-39BA-4950-A8F5-ECDC6011B6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071C64E3-F8BA-49F7-B92F-4FEF4304A0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5CE3B35C-3A31-41BE-A498-430AEE2DD2C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842F03BA-CAC2-4E85-B025-9FF67DFC49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81FD67D4-F96E-42B2-A182-6E68697B99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9F025C0D-D90D-4C86-AF51-9BA6E83000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259EE7D9-2296-44D3-ACF4-FA90688067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D3203746-76C7-425D-8881-8B6FE26DF0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AE16C037-27BE-442D-83DC-F78E8C3447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08747826-8D5E-4E98-9064-07450B169D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28E33429-F7C3-4605-8095-2BF1F35723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DFACF8C1-680F-46C6-B622-F518898C8A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B7F84824-7E6B-4594-8A48-39C9657719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D11230ED-2C4D-4714-9C53-65D057C244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AA5F0B63-54E0-4CD9-9DB2-2EA043F10F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85A84548-15EA-4FDE-ADCB-5E39CBB83BF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A549689F-738A-488D-9347-B31A564914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F2FC35BD-AAD8-4863-BE4F-777991C838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0165F70E-8F84-47FA-A059-AC1CD4679C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6C71BE3F-8A53-4AE2-94BA-68D088B3D4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DAA408F4-2244-44AB-B291-F2CD13236D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029BD1C3-2FCE-48C7-872A-ABE2A51152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88E82404-10C2-4D10-8D21-8C519EEF34D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3A11EF46-9B1C-43AD-AB01-5EDA63975A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384B278F-BFB9-4181-83C0-8D82D8016A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AF8127C3-EBD9-41BB-9F18-C060B0DE07D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E473782A-636F-4D44-8EB9-A07172DA59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BA0C56C5-2F35-4CF9-9480-F7318856E2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7424FA24-065B-420D-AFF5-D3AFCA15D7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85081BC4-C78F-4585-A6B3-9D743B62C5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7A199863-A47C-4C40-8872-60E9AEEB9B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D018CDE8-4FAB-49F1-93EC-40E88F1970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A7B785C9-6E18-44AC-BD4A-8CC6BB0391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6F3E0DBC-943D-426C-9A9F-49390A5155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E873838B-20E1-4AD7-8179-3B0412B24D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F43DABAE-3ACA-4C06-AE76-FB7D345B24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FC5C4D92-8166-47EC-B312-E8BDE2D4A5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90F2DF8A-7633-43C7-A929-FEC9242079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9AD9F4CB-C972-49DB-8DA4-7C92606DCE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83D9E745-EB7E-455A-ACEF-5182A3FB14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78CB1B24-E484-45D6-BBC8-0A987EA5B2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11CFC508-9004-41F2-862C-D5493636DC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18029ABB-0737-4D06-A7B7-B5D71932B6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1D3272FA-28E1-48C1-9CAF-C88BE6CF87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2FAD8F1A-6B71-4003-8E15-34243AF03B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BAA2E7AE-1C33-442B-84A7-272AD23C63D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21317053-5E4C-4FDC-B996-7319827013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254FE501-0670-4A48-A502-833F002340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62CCAA0B-8F64-450A-97A1-BAACC476CE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85DD759E-9960-4B58-A83C-4E87DD30EC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878F1308-3A1F-40D0-832A-FC7BD416E2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758375E8-6E6A-4BC5-8F93-B4B66996FA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5B04AFA5-AA08-4612-B766-F3696F60B0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54037213-AB0D-457C-998D-3D16CB2CCE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EB797EC4-1A44-448E-A988-16C2C81458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7D3F26F3-1F68-4AD3-8EAC-D017D57317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ABECBF4E-8781-4AD2-AC2E-46BBE66511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90282BD8-CBA1-416F-8DD6-ACF32F1F22C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5BD7FFFB-97DD-4A70-B41E-E7E1BA9AE7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185E8A1E-4AF1-445D-BC4E-C301895B82D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B47B81C0-5D8C-4361-AEF6-EEB4594615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A13B9762-C774-4DEF-AA4D-024C3FB0C23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E9E03E3B-8F8F-4BE5-9B9B-E482B8F293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D04E45CC-3270-40DE-9D68-0E928CB96A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7D214CB2-212C-49E2-89CA-5FC589265B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1CDBF1E0-E2E8-4DAD-87EF-7705DE84123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EF4C35D6-D280-40A5-8778-6AD531CAFE1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20B8C058-15EF-40D8-B1EB-0F28F2946B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E81656C4-2F7F-40A5-ACC3-E8A9AD2A46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61B8CBAF-8905-454C-BA70-3029E0ABC2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1FD6820E-D562-4517-B2B9-83D4C21469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2BFD86EB-9011-42FE-9CAF-3526553C6E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3FDEC640-BE3A-439B-A891-2B0026A7AF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0382DB01-C07D-4AD8-B0CC-4434073446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ED5A695D-E97F-42C5-BAB3-42B02B854B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9C0B8906-60C2-4FB7-B250-1B1770C2A7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34B7ED3D-974F-45ED-890D-F125EACCA8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D0D58BBC-FE6B-4073-884D-BA4AD10A47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B6634FCC-580C-4054-A613-0E6C549304C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CFA1C89C-F684-4166-8FD5-9951524A82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1FEF0B8D-06D4-4133-A0F9-487675F385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6F555C91-3C04-4E80-B20E-A9F9287569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394B1F85-3E83-4736-B414-D7EA6071B1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2F797206-248E-4CBD-B21F-C39CCD8215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C45DCF1E-0193-455F-AD2F-BACFDAD201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7383F7BE-3FD4-42F5-9B04-D7E103FBC2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AAC8C799-89AA-4203-B1DC-D2735C1E4D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FFBE2904-6A24-4F77-8AB4-EFFFDBCC22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DF4580D0-1F77-4E0A-A622-47E87DAB59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782F003C-61D8-495C-84A9-2171549B25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FCADA9EA-6B9D-45AA-8084-F64ED015987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2FA7B669-D090-4EDC-B1CF-C75348D90A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349FC226-A483-450B-A084-9B1E7B41C5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E6C36CED-DBA0-4322-9AD5-6935AB38FCD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45821557-230B-4E71-B6A8-E889414747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BDC284E5-1677-475F-A3CB-5A1D8D0CABD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7DA3CAD4-4634-4917-A580-5753CC33C6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CFC04D19-A4BF-4593-B301-EB0E011C89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7B33BDCD-0C79-489C-B18D-79CC5828C4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52773F41-3FA2-4A01-ABFF-51B86F00AD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AB21040A-2B6A-4CB7-BBA4-35EBC3BA88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847B44BD-2441-4DF8-98F9-AB7962F53F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1F0E95D6-58E5-4E77-8C0A-E80D11AE5A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87A3A844-D519-4C4D-81AD-597F47D65B0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624B413C-BF77-4DCD-8455-4DB079F38C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AAE01AE6-1D6D-49BD-9450-ED924D2636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5F73B735-001D-4515-A618-7BA572A1B4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17892A5C-D9E7-43B6-8C41-1628F2C2B0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C03C306B-1182-4B39-A69F-8A9778989F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09490329-140F-4A5C-91AE-34B14D6B21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81904084-1437-4BE3-83F4-FFCCA9DF1A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E0330E92-C5C2-42B3-8C46-2D80848CA33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9470E9B9-B855-4C5A-B42F-5AC21B90C2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AC304B02-8CAD-4127-A0E1-579B4DEF1B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10CADE09-117A-4DD4-9E09-10B9995F86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5A64FAB3-4610-4857-B037-595CCFE744A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C3AF95D6-933B-4A78-9D3A-32AD1FA2E9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0814B834-F871-4C4B-877B-7FE79B061B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8C5F0D18-38AA-4902-926E-48EC29B923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A3FA36AD-71DA-40EF-A947-A6793FCFED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8C93AAE8-1B1B-46CB-BEBE-86C4103CDD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73F85427-7FBA-454D-828F-0440B0AA8E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87390035-1980-4528-9FB2-38F8B4A7CB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7DD24ECB-E805-4ECF-A8A2-B5A6E3138A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1B35F565-066C-48D3-A498-B316DC6152B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FB9B2E7E-C169-4DBB-918B-1180A8BE31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71B39344-0090-4302-B611-8A29F38252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568A1A01-6F3E-48B0-B4C1-9C39F7093C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3E71D8F4-18DE-4916-AD9F-464EB3EB1B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C0320F1A-2D6C-40C0-A391-03371A6C8A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3A8F8D68-308A-4072-AD23-EAC2133FF8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8FBA0182-2C5B-4142-A25F-5ED8CD5EE3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C38F824F-DC18-492C-9A73-2A6BD607B0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ADC3582D-B1FE-4907-A4A2-FD50D20811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EF83862F-0ED4-47A8-8CD3-E84A52A157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4EBB71F3-93DF-4618-BFB0-0D92E464D5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37B9FFE6-E992-4617-B80A-5016EC8CE35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AB78A02B-88B7-4AFC-8726-594878262E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4850C4C1-F107-49A1-8A27-2A9C9C3016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536A8B1A-809B-4DE7-A96D-67A1892681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B919FBDB-BE5A-4EDB-A8BA-52E3AE2AD5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8388C14A-0DFB-4619-BDCB-DC9741F3889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18E1BA80-402B-484C-8752-11E2AB3D2B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6245294C-230B-41F3-8BFB-300E16EB71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057CC87D-F425-4663-8CE2-6DF78E3DEE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49961C5F-72A4-4948-A15C-6AB2257143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25FA4DEB-D920-4F9E-9D08-0C59A3E557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E3302BE2-095F-4DBE-A9E9-C121DA2D5C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266A206D-377B-4197-A10E-90CB0D035EF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A95DF0DE-9CB6-4707-AB1D-D561B824EA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0D4866F9-9C70-4074-9D57-2D1C269942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1288998D-9B0B-46E7-8626-B313F5BC03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A1303D43-8CC6-4DF2-928B-A8EEE739CE3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DADB3AED-1B6A-4956-9B0B-63822F546D7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18F07902-26A3-4E36-9A5E-59523D01AA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B9D016BA-4E30-4456-9835-2A9C7C10C9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D514DC6E-7EE6-4866-BB56-1C5ED3DC23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E6B48770-6CC0-4A1B-B8EB-65ACDB4431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C91973B9-4CA5-4045-9206-A057BE3754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56107627-A53D-46CC-9999-BE7926F7FE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C3DBBCF1-99D5-4D2F-A2ED-B983CA67B9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B165C660-DF60-4159-A909-738DB39760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BEEDA460-3E4F-4EDB-835B-1056F55F1D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5BD37621-AC83-4A83-BCE8-B10BEE8531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A3C15A10-BFF3-4BEF-BDF2-D13793299F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86A5D479-68CC-4849-8529-DA2F1B9F12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6194FC79-9EA6-47B5-85B2-E79137D40D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2F1A0B4B-EDE4-4765-AFBE-009E63AFDF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25C436DB-F3A1-418A-9845-6EFA3AE5D72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48887BCE-A69E-489F-A55C-D952ECD23A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EE976D5E-E338-4BD6-B41B-6A93B2839B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6FF75F99-E5A8-4545-9AA5-926B2E4960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9C3BB02C-5891-4D00-95AF-23F12EA9E7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3731F59D-D465-4CE1-AAFE-CA05BE0915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67F2D27B-92D9-41D5-81BD-FF9B657C9C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A34CCC9D-9300-4B2E-82B7-065B893894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BCF3AA00-6428-4D92-A642-417ADA7549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E4AA2E72-CBD1-424C-BF88-15A5471A53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32CABD63-5961-4C42-8BA9-A761447C38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327C401F-42BE-464F-8B0B-0BF98535045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FDAA93F3-074C-45B7-931F-528447ECA6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B73E9F28-AFDF-492F-A96E-A716A57272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D7256059-7C1D-4200-B55E-E5E6B1EBB65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89DC219C-89F6-4CEA-8313-1E166DB886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BE373159-25C1-49DA-BEDD-26F39E01BB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DD24A0D0-0762-4B92-B30E-E8B8FCCED3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DEC31907-8CDA-4CBE-9650-7727F74622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1B6B93BA-D060-4A0B-B104-AEA2D8F50A7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8F11921A-003C-47FD-91CD-EEE9CC29DD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3D701D55-C40B-4A90-9B96-E8474A5284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7254CA88-5DB3-401E-AC45-988BB27590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FE1868A8-8A5E-47F6-9C4E-C245FE3673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CAB4FFB0-5E7E-4F4F-9184-17B00866AA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494163BA-9771-4FF9-B078-F7585F4EAA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DAC0079E-392B-48AD-BF13-CE9C6B26176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F0A5484A-135C-4EF5-99D7-52DB3E60CB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8E3AF1F0-6BC5-4756-B395-361639AF7EB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4A6BC707-CD7C-4353-A331-1A8A6D3512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5981171E-BD53-44A2-AC0B-934A0CAB1E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70BB1E05-9D3E-4D55-BA23-875CCBFDF5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8D12EEDA-87F8-4D42-AB1B-49A1348DC9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DCD67A20-CC68-445D-ABAE-7E5683C812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E5518818-5E73-44EF-9EBA-184282A845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7C8B6721-D9AD-4434-800A-0C02769D25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F479B707-B317-425F-9B02-8FEA4D30DA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98244465-7CB8-43E6-B3D3-BF8F67C7CE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80B6C2AC-4520-422E-898A-C921722151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5C2DD57D-E50D-4D9D-B298-874D8854FA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7F6244D1-CF48-4336-BC60-853F7189C6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F9CFD7F8-F601-4131-997B-E2080A351F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130E47DB-BC27-4DCF-89F9-4D2E9DA9AD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210DA547-78F7-408C-8561-90EDD8D4B0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44884808-B0D0-4D3B-9241-AFCBD822E1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A196A231-14BE-4056-A5B7-55235B9D2E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C37A5449-A614-42DB-BD48-A850678BF3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FF096ADE-18BA-4211-8483-51DA95C1E5A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85FAA65F-F906-4EFE-AF14-8945C17BFC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04D252B2-CCAD-4F44-8F4B-134D049C18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6AC649BB-2E7B-4151-8EDC-D8BD8E0E86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31A86FAC-272F-43E6-9798-C4FB50408B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49AD03F3-579E-4488-9CEA-FA5E03C0E5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0451637C-8A5C-4DF8-8086-E15D4BED2AC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C7F09096-70CB-44BF-B747-386A5C1F34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75C3923A-31B7-49BE-B159-6C08D983AD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DDB98A7A-ACE4-4578-982C-39004FDB6F5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2A045465-F16E-4204-A46A-194C0D187F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CBB18F15-C47F-41B2-9B10-85A1F95890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B83D2DA1-2D76-4C74-BA79-AFF27C640B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EA04D314-3FF2-456C-B979-AB85287779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C149026F-4976-4F75-ACE4-62E57F4D1F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5C47A332-2378-4966-A16D-D79B4DD2FE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63A4DA8D-61DD-4F6C-AD12-0C783EAD4E3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DE141C88-A074-4C6D-A119-FB1B4813DB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92BF8FD9-3689-4AD9-82CA-FBD812ED9E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E7397C8C-CC20-4C78-9B11-ED77507D99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56D80FEB-5E41-4085-8470-D565C0E3D5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F6FABC8F-E04A-4734-849A-40441F4A4A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5FF613E6-85A3-4846-9612-D2C5C22967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6B093A94-196E-4943-9F6B-9FF21618AA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3F6C58D3-330A-486A-8637-609DD2FB63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BE7F2D98-3D7B-4B8D-A91A-F7E106FB96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1B6660BC-5D23-4605-B033-1E585B0F87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9EC66DC6-DE77-4215-B711-C132F7E2333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B7A66BE1-01F4-4904-B35C-CC7D0B0B98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0B75CAC5-0708-4BD2-B892-000780C021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20AB6F76-5097-48FE-A078-6F1B53CEE6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EBDB53DC-B3B0-4300-A7D7-573B75EEF4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F233A0C0-5DBB-45D9-8626-8541DD7218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977CB975-EF87-4366-9700-6BAFCA69F9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B39FF873-3862-4D06-B92D-B47A5D0B3A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D3D7C544-0CE7-45A8-AE42-D07D6379C60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D2DC8723-B69E-4F89-A14D-BAB07FACB5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2E091EEA-3C2E-4568-B55D-7EBE871D43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F5E646B1-8B58-4B0A-8ED5-402E0B1845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AFEF6485-CF70-402A-BAF4-4DEA77278C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CAFC0E65-507A-460D-8A27-7B2CDFD5022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E0A98DBD-6F5F-4FC0-A041-FAAC23BBCD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731005BA-3252-4652-95D1-E454C104AD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00B411A7-9719-40F8-832A-CE5C180FD4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55D24F97-5B9D-4383-94CD-6703961FF3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AD7549A6-A52D-4DFE-AF8C-B0C496A9A4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146C3603-DED3-441F-A876-EFA366F4E6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5F0DD621-E224-48AD-B83D-33CE8C37E8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69F2C81D-512E-4190-A643-1D949A39F0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FDD5BB02-FBDC-4159-93F6-95D667A555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05A2A768-1FC9-4CAE-A435-069BC3B354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24B36730-B152-4C7D-B902-4E5686F974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51357B6D-053D-4656-B7E3-C95460A4B4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4EBC604C-B923-4899-9973-BB291B6046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BBCB4449-DE64-451C-BB6C-C0DE218D6B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F3651CA8-BCF5-4C96-A457-3B60F7A46C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C8934449-C018-4EC6-A926-82F2404B65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CE09F865-99B3-45C8-BB06-050823FD66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CFC98228-FE73-4B5C-B6EF-221C001A20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4C7B0FDB-504E-4625-A371-F5BC86590E6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A3620889-1511-40C4-8381-820C89F37CD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735C7D1B-9489-4A2F-8974-FB32D71EDEB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C52942B0-8B75-4AB7-B11C-DE3E8FFD67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ADB8EFE3-D840-43BA-8404-06229BE58E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F8CD35DE-1AC4-46E7-90A0-4C9D211B3CD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75253C24-0DE1-4BE2-A972-8EC3FEC536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C68F3993-2484-497F-AAC2-B5F5384656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0347BE65-6942-4DF3-844F-2C2E10C9C3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39E20AF6-7759-4543-B5F3-FBD1FD5617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D605276F-985E-42ED-A818-118E1125FF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9033C165-D817-4F2A-8B59-67DF8E58F3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B8F6206D-08C2-479A-85BF-3CEF2FCB81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1AFA0464-27DB-4D97-8E5F-5DD2C88CFE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AA5564DC-287E-4D83-9906-9E18BB42B8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04A28FE5-19D5-486F-A3B4-82F0E145A2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944979AB-56B2-48CD-A3D7-CD007D2C54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69A52773-F1EF-4592-83C4-7B98F2471A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3D1707FE-8F47-4CAD-A21C-9C561EEF72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8E801BF6-40D3-4591-8550-5E974F9E67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3B831DDD-156E-4AE8-BD6D-9682FCF696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7EE0E3B4-D045-47FE-9799-5DCB4CF99C8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A19E31B4-73FF-43FB-9AA2-95A2511C78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631C347F-7B08-4990-8DAB-FA6C22F9CB3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73BC86B0-D087-4463-93F0-0ECCEE6CF3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C8956B0F-7CAB-4083-AB0F-D1DA2F3DC6A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9A46D96E-6BDF-4CD6-910C-0B4369352C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8C7A9517-B67C-4DB9-B355-72DCEE13F2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5B907B9E-EF33-440A-B006-98D34E663E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D85E9749-9623-47B0-BE6F-FC0D8CD281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06D580B9-6D45-4F85-AAAD-87554D3E80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283D55FF-CB26-4CF1-BF5C-C1197A9606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4B7F9E8A-D706-4A3C-8BD5-915B61081D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DB9A466E-713A-47EA-9568-EEF4F84DA7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800367A8-2853-40AB-9BA1-8D3D1A122E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2251E4BD-E1C7-4592-9AAA-6F0CB5BD53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342314EA-8BE5-43D3-AE00-177BC93A72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DC6C3880-F8B6-4223-9D07-B4C83F6EC47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47EC078F-AAF5-4365-803A-7A98338B60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6A575827-D92D-40A7-AE95-4CE5150914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A803BA4F-A7B1-47A7-88A1-ADBCD5D894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384EC74D-C7F2-4234-8B65-340C6ECDA2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0958E0B2-847B-4149-82C7-2321AC810E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66972661-3187-42A6-B884-2816CB01BF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CBA4CFFE-779B-4C95-B319-488D67F738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2B0BD617-305E-4FC9-9AB8-27FA785E65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2A51246F-A362-4E89-9979-B53A655476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9529F87F-4C76-4DCC-ACF7-0EC819C0AF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8627A1F4-914D-42B9-A0E4-8245AC5539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9C24C279-226C-4971-B7A7-D49FAD4123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588721F3-134D-4D11-BE57-F878356A97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793A7EBE-0ECF-42C5-AD53-4E481312B1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555B813B-506F-4D19-A9F7-2F9633FCDC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D4BAE565-D92C-4146-8734-5499A7F367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F4FEC34B-CB51-4465-A2A1-6F3B2D6CCC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8315E346-A137-4C1D-A4B0-BBCF037091B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BB018828-44F1-4087-A106-4319628FCC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90F45B8B-46D4-4F6C-8EAF-9B5ED7820E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C7CFCE85-9F15-4D23-8259-DCD5A1CD7D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274F4F12-4DCB-4638-A07B-1AD4EB153E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ACECF6DD-3D12-46C6-A24A-2E00A53F53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1BC9DF88-719D-4A64-9BAB-A8A80B0596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0527355A-059F-4027-8AF2-65DC5E5EB9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B5A405CA-58CC-4085-8EFB-716AA72EE9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873669F8-2031-4CCA-8896-1E2557683BE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6DD52DBE-61DD-4F82-8FC3-DA4C71B2CF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3BEB4460-ABFB-4135-8C58-7562FCC8A2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AF4B2E0D-9193-4E8A-92B0-8862844B46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0DA347F6-2F90-4852-8B3F-A491577CAF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B40B0910-4EE4-4E36-B721-48AC344D5F6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0492DA3C-3682-496D-AC58-34968C264A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A25C46D5-2A6C-4FB9-BC1F-F1E744B527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6E754BA5-8662-46A1-BD41-13384B0013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59E3A3AE-7E0A-438A-8583-FF964988D4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82470273-250A-41CA-9782-38A78213FC3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13C7262E-94DB-4593-B99C-F22090286B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02D749C7-AE75-4CC1-B9C9-F10158D2A4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33D27402-19BE-414C-903C-010175A6F1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2F1BA183-0BE5-4F54-AB68-D335633931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D910D56E-7EB6-42B4-AB0A-CD86C57625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772B312F-3AE7-4FB3-8413-7887EC006D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A40EA5C9-B1E3-479C-9FF6-479AE373FC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D5D84581-2F5A-47D0-80B0-7A285D5651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0F40DB55-18B6-4EDE-986A-24C5E6B2F0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837D0EA4-1E85-43AB-BB32-BFE477AB70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E6B54344-D9DA-4BC7-B96B-3ED487E328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41034AF7-947C-4DA6-87E6-513C00BE83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1258EF94-D84B-44B4-94D3-1A8B2A9689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191D9164-3D8F-43DF-A575-0717A3FB10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800FF73E-A740-46A5-BE38-760EF4F3C7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0DD07953-6AAD-4BD7-A51A-1DE5A9A4E5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288A873F-3A0D-43A0-9711-ECD7825A76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12EF989F-46BA-4E94-873F-66396AF0DF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8230E80A-2C4D-4587-B71F-5F71B4F5C5E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399DBE16-3B5A-4FEB-A73A-10F0DE3DC0A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007F2461-E695-444C-81BF-AB6036578B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ACFFE4E3-92F2-4078-82FE-90B491682F9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FEE99D21-B4F6-48A7-931C-97E012E98F3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F9168017-CB1E-486B-B092-BED313A5D0B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E74073FE-E4AF-4A14-92E7-21AB39597B6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9F0EDEBA-6EAF-4527-B6A7-1D013A6959F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3248A333-53E2-40B9-B028-C2681AB69E4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0716D88C-A44B-4380-A226-60205D67333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A4148A6F-EBA4-4074-9491-1D7A66E7D45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E5569F5E-7472-4976-A0B9-3F9E243C8DC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949DB0F9-CFFF-4622-9DB9-980761C0A85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C430A901-45F0-408C-8B02-E5D207006DE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D73BB5C7-4674-4829-A31C-A7FCE70C6D7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4818210C-D0A0-4C34-9108-D7E3BCFE801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7B86F9B4-FBB6-4B79-83F9-D4190AFF766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CE5AD165-0CD4-4410-8245-C625C00B9EC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15BE3070-90F9-4A78-892D-0EF25674921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3072282C-9C20-4AB5-9033-39301F3825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DAA2C4F9-4DE7-4CE8-91C7-0B1BF5A25A1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29A6D468-FF32-4840-84E6-BB7B4FBB905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F4102D7F-7416-4176-987B-55E80CF09E7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D8CCB635-58B0-4F80-916A-E68A7210C7F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6C9FF306-4840-410D-984A-CB9D373CA1E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CDA05A49-50BB-4082-BDAD-E11E612B95B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4D6F3D90-FE9D-4B75-8290-F44AC197F3D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D6E2ABDC-911A-4CFD-8059-00FFD05026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A009BF75-22A8-4A53-B608-D0ACF0932CB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0BC17DD3-0046-42DC-A888-AC296B87CCC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68605B05-DC35-4FA9-A54E-A6A5BC38392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A6BA6F5A-C8F9-429D-A8CC-8B71C56701A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108F14CF-3A7A-4C82-9D76-EAE34B15E05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FA3423C2-CF9A-420E-9ED8-3581D80BA41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E473CAF5-41EF-4A2F-92D5-D465D8B9FA9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453C9221-E0B7-4B13-8146-E80490BCBA2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AD20841C-81FA-4425-B236-232F480DEF7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F63C81F5-20B7-4B03-8E5F-976077CA930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3393F0FA-B304-400B-95CD-4A12D0719CC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37DC77CE-650F-4991-9EC8-4169D0B5F03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1C9DAE2C-D872-4CA0-B147-6A080FDDB29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5D5B293B-A919-482A-84E8-13E548E06A9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FC663379-3D0B-4E1A-BB02-CC9658702B8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51BD2FF1-3AB2-46D5-B39A-D8E515BD9D9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38B46804-8598-433C-BEED-CD3E8CBABC1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37665CC3-F900-43CA-A053-158AAE98063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FE597004-0500-4BCE-9A28-B6509571E12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10190249-BDC3-48F3-A979-2CA9F147E11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68295265-DEC2-44C1-9962-665BA9B9584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166DDB33-C30E-4C54-99BD-BA9F6CEB7FD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AC6132E1-9D70-4059-AB6C-6AC1F44D3C2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7E6EA793-9006-42C4-AC5B-DFCFFFD5048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7F1A5A2C-C38C-4109-BC30-E408139618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EC5FADAE-FCC4-40C9-8F51-C2503F58DC8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8B497C6C-AC14-4BB1-A902-D9873D51087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5118F0A4-EA7F-4715-887E-27B4010F5C8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1F15B6BF-BD8E-40CB-A232-BE3E1EF7776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C336914A-1DA5-42F3-BDE2-5B09111839F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AE3D13C3-64DD-4087-A983-EF5BCA23E68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C199330B-A803-4C9C-BA78-D352025FA0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32667DAC-99C0-4683-B880-38ECEA5EF33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5EF19139-5EF2-4EF8-B95E-4BF9CD949A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329ACE35-040A-4BFC-887C-0ACA63C911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29F68A94-578F-4B3E-A47B-B9C5521235E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53C848B7-02C0-4113-B501-473AADEEDD9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E3A2DDFE-E295-40F0-A16B-B1B387C14B3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C71722D8-F010-48C6-8F8A-EF3F0064C5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92662B59-9B57-4DA9-BFE1-2DD55CCDAE6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3C07FF5F-221B-45B3-9032-D210FAC1988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1125B0D9-74EB-4A0D-A029-46366ABF208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834F5144-BC72-4D52-813A-0AFDB6D87F8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A55FA5F7-179B-4E33-AF52-99FF544BB86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A064B71D-534C-45A7-A140-F09C6CE05A1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F7FF086E-62B9-476B-852E-28C66EC8D8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D30D3FB4-636B-41E1-A9B3-B75D8EE5BEF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A6B5D6F6-D696-467D-A0C1-526764B910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0A23F330-4570-4AF7-BFD5-ADDC6FACADA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0261928E-2345-4CA4-9490-15DBB2DEC79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6AD735EB-186A-4947-81B6-D03A422E590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422A17AF-7495-41A3-8C9D-AACA405C70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06B9D928-9091-42D6-BE4B-7712615FE0F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94639A84-765B-4160-81BD-4303ABFC441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06E9F5F0-CAC3-4736-BDD8-E3C84F56087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182D2226-AE0A-4AD3-BB3C-6EC5BCED18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CFBC030A-C998-4D27-A82C-CBE4988B1D9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E66C7F5F-7F5D-4CE4-A2AB-8FAD86C4F3F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3C5B26F2-CB2D-4A6A-9F38-2C17E06F761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1C6625CF-00AF-44CB-85F1-2382EFE2F0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5EFB1E4C-28F3-4F62-BB6F-5F126113424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1E1EDAA3-88D4-4388-AD9F-81B3EA8061B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0C9675E4-CC01-4A10-BE13-C3B8840998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54EFFA5F-C5F5-464E-A165-48E1D69032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57CE7134-DF0C-4159-8628-1D8A8CDFEC0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D5CA277C-0F46-453C-8A43-42E06637CF2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79C5BFEC-7C8E-47F5-B09A-3E484580088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4A88B802-D995-451F-B222-003829A4B1E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D3C4C616-2E63-4B60-9375-D782724413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D17BB678-DA89-4C6B-9988-1CBE2ED060D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9E312793-4D3B-4FCC-B6DA-7E2CAF8B512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1FFFF8F0-FBD1-4E55-9446-B8D59652E54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DA82EA39-7CDB-46D3-935D-166E86987E0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2F7680A0-1875-4870-9C86-6478702B940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A46FA2FD-5406-4E14-B3CA-59322A3DC56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3B241342-DF28-4700-AAE8-AB51C60DD13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1F5D2F05-1A56-49D4-94F6-63ADC3C5398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4BAFBE98-C92E-4A4D-ABE4-D2549A9F95E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E184121C-A7B2-4E6A-8412-A636AC49C75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6BA50E3F-D42D-4BB7-B54A-8D2A78D28E2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9D8431E0-87D9-40EA-9CC8-C2EEAF06807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09268185-1241-469C-81B6-ABAF8F9BFD5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3548A722-9843-464D-86A7-24C37CB7CCF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0AB8C268-CAB6-4952-AC59-6EA77E6B2CC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B9B43CBA-4C62-44EB-99C7-6247CBF34B8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4CE720CE-1471-44DF-B375-27B70A39628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A44A1E74-23A4-43F9-8B03-83350219D6B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755F184D-826E-437B-AE97-A721EC3D000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5C83849D-AB95-458F-A172-7CD92FDEACE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CEA6DC57-3DB3-4EEF-9939-D129660BB2E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C3DD6C2E-A402-49E8-9E85-C41C3EFBA0E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8739B8D3-7ECA-4C24-A4C2-AE29A91C821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4AB54091-42D0-4181-88EB-C90F2699CCD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8E4F1548-B3F1-491C-B80E-F488BE81A09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8F488042-46FB-4D42-AB6E-904915F4A0A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ED033160-3993-4C33-B592-6DC981BB469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3EABD02B-C81D-4E21-A514-731700AF23B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6975BBD7-AB36-49A5-942F-D1EFCA104F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6ED9A845-1D5F-4C2C-A023-C56A82499E6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CDCF7214-4D86-40AA-8988-47AB3B601A3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FD3FDDC3-45A8-4D4B-AD11-C7B1886E01B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BD80F4C6-70C0-4AB8-9FB7-9E7286B4378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D603CFB8-3E67-4512-BAFA-F28CB4FF109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B8B018EF-9A25-4941-82B9-D54EE10B533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59CFBFF1-3E55-4731-9674-D142B1AAF3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B2271746-B874-4435-A96E-DC8A816C4D4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9E76745E-47B9-4583-B78C-1BBFC761C50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1520FDB8-1799-46B9-BEAD-5EF45180B73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0279B2F1-FAED-40B8-9AB2-02D4C352CF2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33D50E65-1CFF-4848-ABF4-690A63D8C4A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BB060313-EFDE-44AA-A0A5-2059107B51B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CECA2212-5F2B-4860-8473-837A7356454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4BA3A144-D49A-44A2-A25B-5EBA0ACB6D3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22FC900E-409C-46E8-AD0C-5E6A9A4E019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6406F33D-083E-4268-804E-6461CD680FE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30BE9949-F091-46BF-8AAC-108024308D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EBDA8299-0A4F-4E25-BA97-8610AC7DB7B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BB6134C7-FFB4-42C3-B41D-2A187FE78C4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10536370-81B0-4123-8A04-5C2D6F45BC0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1680C10F-8BE1-4419-BB59-3D5F756A8B2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9444C3FE-0CA6-4CC2-A2EE-90DAF9E48C6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3923A725-0B59-41D4-9F01-64F9C050D3D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C5336604-775A-4DBE-8372-488E12B5D8F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7935B16F-2AD6-4626-A8CB-FE68DBBF6E5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13B00528-E7E4-4B7B-B457-C5576CBDB9D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50868D8F-46FB-49D3-9B5B-1A5ECEAD32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A8832F9F-D5D5-4C55-A2B7-35DF11CD786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96BF29BA-B8BB-482E-BEEB-99540C82AB2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3AF10E60-DF43-4866-8FD0-9868E208C68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C650995F-21F5-466B-9BF4-9050509D33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BF8A3496-7B89-4DAD-8E96-F9B641A9141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C0E2E80B-B370-4580-A77A-46EECF5A0F3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94CDD175-FEF8-497C-A0D0-1EF05D123D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CBF1D6E4-FDF3-40D1-9CC9-F155011BA58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DD9488FC-5DED-466A-A3C9-966AB195ED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09076C31-60A1-400D-8E25-5EEA5ECEA6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11A443E7-49D4-4F46-97A5-B9B3725CDE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481BE144-357F-4921-9D32-6CE5BF6C0D9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98D8004F-35A2-49CD-91AD-603432875E9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084683DA-A62F-4C44-BD89-5384991A99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1D6386D6-2493-4E09-A99F-08FBB195093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A6800590-FC47-4CE6-AA36-7550F0A966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8CA93740-E85E-4BA6-9526-8FFFDE5A112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454F1BF1-D2D0-4A64-A8AD-07DEE32941C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2FF5828A-C15E-49C8-B996-AEED5D5365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8846F3D8-7528-4A1C-BFB5-73B42C0B06A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B990F201-C45E-409B-BA8D-E8F239FAC8B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27844D4F-7867-4A25-A21A-FB994852B3B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3CE206EA-DF18-4EA9-BD9D-9AA09A37DA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C6D8BB96-E25F-4C29-85F3-4FA347C8932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4DFC65B4-E3C1-41D5-8D5B-EFEB37EBE5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3418994F-8ECD-4BFF-ACBB-F3825DEFF7D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1BFB38A0-447E-4219-94A5-EC7553BDCD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51363BA5-411C-4BFE-B079-C778818B4F7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3A1FB906-B1E2-4C27-BE0E-12E9972814F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A3BE1A65-C298-47AE-9E16-25D9878693D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41FAA32C-AA62-4003-AB29-329916AAF6C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F50C2ACE-7509-4AFC-A89E-F0BF36FC573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E1A05CEC-7AFB-4B1C-B304-6F5AA4AB5A1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0DFF4C58-CA5C-4077-A6CD-D759B6817D4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78D79427-F903-4CA8-8003-1BA432D747B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821D9E70-EB01-45D4-8072-6F4203F60F3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FCC5E2E0-C007-4797-81BC-27387464CEC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A430A308-0B33-452D-A7D7-ABF66370984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64434B6F-0D44-4979-9D82-19E45777A45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A2F10BCC-F061-4B22-8469-5E6B11C991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9A1A65F4-AE82-4F8F-93DC-8367F342673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D8781555-3C47-4097-8E73-5339B131495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F456A318-D438-4FE5-B424-2541C1E45BE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CEDBDD11-6D29-44C6-962A-B40D44741A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077BA6F2-9CC0-4E00-80EC-45B764E911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2CC93AAE-F697-4F70-9AFE-AFAA371BB87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59246395-3B0C-4586-8034-3F11F1A3D2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BF348F89-AE05-47D2-B9F9-8A608F4A314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1F494049-B563-4D5F-9F9E-996A9E11336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D9C85AE0-2D0A-4917-AA5C-6B83A24CF0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7C412118-FE10-4C35-A633-BF0383F85C5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D399417C-BD18-4B67-BE46-9BF604B8CCF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89EB17B9-D48F-4E33-B80E-8B9ECDC56A9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9FB552F4-2A57-4AD9-A494-47617FCFF5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44EB7712-CE10-4EF1-8EC0-62810A077F1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77211DA0-4CD1-45CE-AC79-9938381245D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8DA27D29-8723-4300-B7E3-BD5DE7FA762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2041C19C-E3CD-4983-A173-84BF364C959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D3F599F1-6D4B-4AF4-AC7F-3607A9463E0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FE8505F3-801A-4562-90AA-71EEA87AB9F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7F12F025-DB2F-4C9B-986B-EE18EC50389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EE74217A-6461-44AE-9D40-A207683C8ED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054981A5-0E5A-467D-A93B-E80A92C7FDA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807E8FA4-87C0-4F6C-B6B1-76BE85DDD48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C847FA9E-3B8B-4C37-A996-2EB082A8E96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63910423-749C-45E1-A0EC-252E32AC20D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22A20E8A-4298-4075-8D65-B2DDE79AA02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26A9D2CE-BBD8-4D44-86ED-94809DDC2AC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3223B4AA-B312-4F94-B4A6-A3354FE28D7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3B82F2BC-2F83-4C16-9C50-CB4E01DF846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5EC3CBE1-8193-4EE6-A954-09ACABC8416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FA70C66A-01AA-4639-A10C-A7F34DBE2CA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0F2FCBCF-2D08-4EC0-8FA7-089AB9432DF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A1B6D6DC-7BC9-4660-BA80-DA2C4AF9F7A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1FAE0DC0-5F53-46E9-A09C-89B73338041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CC939941-363D-4452-91B2-4A2A35A45F2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3B758450-CBD7-4F53-A8CF-9523B274246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2BBA6F8E-161A-4A65-B324-5844E63055B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C81E6667-B898-4D33-B881-27F72E004D9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5DDD6F9E-7FCA-4DF4-B16C-671F727ECD0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EA4B7DF0-F671-4E9F-98AD-5859F618BAB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9AB66F3D-5A2B-4AC9-85C7-E5AD9EF065F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6F3600C5-2DCB-4F11-978C-70601A279E6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FEF3A1D1-BB6D-4CE8-9A8A-29CECE77B8C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EDDC52CE-AC97-4C64-B03C-0A4CFF447C3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BE366E64-75C8-4C46-BDEF-B7F104E8BEA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818288CE-9921-444D-9727-A616E9EE01B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B3AE950B-841E-466A-8402-DEC05FFF81C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88C45697-205E-4912-9C3B-337D5034899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B81FAA7A-E655-4DA4-8AC7-E52F5922BAA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5DC5A175-81CF-4CB0-B5E4-1042AF5DE84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83301350-BF97-4E01-8CCE-30372F0C3AA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5CF2213B-47EA-4ADD-A521-044753F4DC1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B14D4311-4FCB-4F40-B8B3-0CF498E2F3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DD98C62F-3487-4DA0-B2FD-08F97EFB99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ED923614-3171-4F4C-928C-711C743277F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8B28A3A7-7B55-4934-A3D9-A980B84B15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2855C7C4-7E2C-48A5-AF56-31071DB471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02EDAE4B-44C9-4062-8267-7329E8D7AB1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AC32BCCC-37EC-444B-AB9E-7C66115CB64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D23FE598-0C7E-4683-B671-FF06164C52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DE2A53C1-B01D-4BE5-9A44-EA715EDEFA5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18223C3D-20EA-478D-8BC1-F7BD0492B00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285AE502-4F5B-430D-9039-596E3D0AF8B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571E8B84-0249-411A-8CD5-666825F387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8EF47659-B511-4040-9181-D0CC908D439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1982D6BE-E5A7-4C6A-B683-FBCE351DC5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B3F15B13-C5C6-48B0-B55C-8291A32E63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F9D9258F-9D5E-48E5-9118-FA4ABD813F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F17B47A7-0542-4F5E-9DB6-477DF7697A8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09CAFDD5-0A0B-44B1-98BF-6BEE752DFA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51F81B63-ED5E-4FF7-B70A-F7436F07A1D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F35619E5-D63A-4CBB-B0A6-9A914E12BC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58E0E7B6-455C-4C45-8215-A60E2C0768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17F66DF9-DD23-4E64-A0D1-A67D74519F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37019D37-1B37-49CE-AC08-F47BFD012B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F59E9357-E002-42BD-ACF5-2079148A00D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90DBB75C-F26D-4881-AD60-285E6B516E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DA1C63E6-78F8-4AA5-A6C4-BF3959DE71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2898E8D5-5D36-4878-B3AE-41DF1846AA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4879E968-239B-473A-8628-2FFB58E2D6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93E066E0-18C3-445D-9EE4-C296D3C7F55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60126D21-A23D-4D92-9DA2-9E1BF7839EC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432CC680-39FC-4A12-A8E6-BDAB02D8C6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8C872DF7-4392-4F19-8A10-1F86A692E4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25C91E94-E1A8-4C96-B82D-BE3CBA7BCE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86838ED8-C952-435C-803F-06A023E9350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29C9C295-4D30-4733-9F35-F2F24BDFBD9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1FF445E1-4A5D-48BB-97F4-248CE2A887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FB65E4EA-D5FF-4BB0-89DA-893D605E19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8CA41C16-324E-4CF7-ACB8-C50632C534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3049930C-848C-4229-9605-23558D7B83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AA88263F-CC9B-48CF-A910-398D2D8EB8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18EEE40F-2E9E-45B8-A501-9D97BC435F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490DA27D-D529-42A3-9C4F-74A70878A1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29713E9D-85BB-431A-A7D8-85AA805F62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582CFCAC-DF3F-4337-8869-FB385A77C6E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56C1BEE1-6F35-4471-9029-2A73EC3D8F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82E45569-7E1D-4EA8-9909-A262641EB62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1AC7BC07-E632-4795-BE79-9F686BFFCB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F7B0E3CC-A74D-44E5-BAC0-D5876825DA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02F0647C-EC12-44D6-BF78-FF7D71DC79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A492A3D3-3017-431C-9656-2B40C50BCA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691F627D-6313-44ED-B257-A183DA2B4C9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1B50DCCF-469E-4531-AD2C-660FB88F79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750A486D-EE1F-4701-9E5F-AD765B9D2A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2D7E8228-CA2B-40D4-A5BE-BBDD7C2100D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545E5073-E342-4C5A-80B6-4957CC1DAD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DC015726-0382-4998-BB23-55C145C174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F9EDF128-6912-4392-B803-5BD98FE26B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40F235F5-CD0C-4375-88C2-3C0EF59CCD4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57FB56D2-913C-4481-9F5C-60EA35C16FE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FA132893-7C28-4D41-BCB6-8DB137E799E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5D7FDF04-54FF-4766-8472-5F91A68850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E01DF8A5-5A67-4256-AF15-807553E4D43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95A57279-EE2B-437E-85BF-9926E6406A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14F6C972-B156-4E4A-AF28-343268A0F2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52B1CFAA-A3DB-48FB-9E27-42074DF880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C2D7A750-0820-4960-BDC3-C9D3A95100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F62E54EE-B887-4EE6-A031-14DFB35281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F99EE731-E580-4189-9ABE-85241DF037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CD60E014-AD64-4DAE-9186-E628D63393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168BF917-FB4C-4CBA-AA0D-434E1369DF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DA1BF227-2A36-4E64-A270-DD070B35C7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7CD569C0-2FA5-49C4-884C-0285CFEF7E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50BA52A1-32B9-4E3F-B1CE-76E7D0324C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2999D909-2988-4C94-BC4D-CCAEC88CD5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B023EB20-CB83-4199-AC1C-2AAFFD65C0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E09DD78D-9DD2-4498-93EC-CE6415BB683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F6E5ACDF-BE89-4C10-9093-DF929F4F97C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DDF0C822-FCBB-458F-8E71-F5614C020F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DDDC2C94-2F2A-422D-9014-B96F805D44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848DE68B-849A-4F29-92DC-A49E9BCE6C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30222BAE-EA24-46DC-A8EB-CDA700633AE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280AB7BD-A4B6-4B46-AEE3-97DB62851B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238180C9-4634-4D95-A41D-B07FA664118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3AC98C67-7A8A-45D0-ABB1-7998DC82B8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07D625C9-61D2-4698-8271-310E1B5700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AF4CFEE5-6C8A-4C5B-9B93-267A4E9564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580AF81E-6EFF-437F-8CD0-97BEA206B4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0C1E5CF6-F378-41D2-97FE-0085C880E1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D2F60255-3A3D-417C-9462-642CA43E0F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4DD9AE58-1212-4766-853B-0F15B1B60B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86F5A722-5975-4FEF-980C-60E0C97F5A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CFD4C854-9317-48A2-A935-E952D1D341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FA0048E8-E368-4002-B1A7-4A31B3D47EE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5FD4BF67-B043-473B-8CBE-49C41DC1DF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577A3D81-3167-4A2B-A28D-F166D87FF9A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3A15E531-B8EA-450D-98BC-57AF7BA382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07EC2B70-1E33-4665-B93F-4652CF6547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036A1488-36F4-453B-92A4-C17610F54BC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873A2B61-6164-442A-A822-4EDD792C5E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7C8CE215-428D-45B4-BD53-60611B8DC1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AED8AD43-03DB-4892-8D77-FEEF8AB68E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89B6F0B0-CE9B-4E96-B0E9-4026EDBB64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4C87C9EC-FEFA-43C0-B5E1-AE5183EB99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E1F66CCE-0AEF-4AFB-9AC5-C41FDA5A6F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74C0777B-0777-44DF-98CA-27D3CD741FF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374F9A70-D295-4C0B-B929-2BEFDD7212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76B1D15D-8523-4391-8DAE-DB4EA9FBC7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58BF4C36-64ED-4818-B75A-167AA35BBE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59266A95-1DFC-479E-8282-8AB4BF3267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B04B614A-1610-4EE2-B9E3-297465F83C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F8B59EBB-8DCB-4C35-B709-183718F0271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D911C8BC-E5CE-4C56-B212-7A4AE0C38F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3C3E1D6A-7D1B-4090-B469-5FEE14C19B1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985D4007-7ADA-422D-88B7-10CC372B8D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4BDB3A7F-5049-4700-884B-FD0DAB2816B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D6DD9506-86F3-4C38-AE0D-9616CCBAE11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E4BEF93C-9725-4E4C-862B-38D6EFA0C10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9F415797-05BC-4F7B-9792-3493FE1DB60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FC35568B-19BA-4B7A-9036-0D28BF70262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B140B4DF-DADA-455C-90F4-6E84262E462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A5810147-3649-4649-A365-C688D8E84C8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503F0E38-BB8D-4E35-9F14-42BE78D230A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76C6AD44-FFCE-4BFD-9F07-8102D5A1452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2B0B5A1B-24DC-4FF5-9DF2-DBC81C20F85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43797519-0B46-4C24-8A49-FCF73E77900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804C1946-4401-47AD-84B2-474EAE235E8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B39E2BF3-852C-45C1-8BCA-99A1A131C75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3E37F2FF-1A64-43ED-A78A-FBE34E0D39B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C0A6361C-2829-43CD-AF5F-98DE349F666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E15D5535-926A-4946-84AF-60D638ED4A5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1B72B634-2775-4D52-8209-259B02541E4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79EE2679-AF3F-4A59-BA0B-3A9A874D08C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5BAC1B42-D891-408A-B90E-0DECAF4487B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65AD4982-2B93-4FC2-A573-23F8B4FCBE7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5708F206-1E5C-4B1A-87BA-5904EE8DA94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205EF2BC-A736-48D5-BF14-5047E76E1AF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39ABAB51-8FBB-48A2-BEFB-2A343308607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6D3E9A0C-3D69-4A6C-BAF1-FE10FB849F6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6AB27265-C60A-4D21-8266-561AC0C9102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960BE2AD-EEED-4F9B-98A6-AB8E9B3F1B8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AF6AE6AC-4F08-44E7-B59C-23E323385BC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3E81D49F-BB89-4D00-977E-E09FC3534C13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3D77C208-72C6-4C64-A0EC-1A033D678B3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978BEB74-6E0A-4C80-9FE5-2277306F410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F6509749-EEB4-4138-B1EB-75F123BE276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72A34C71-781F-47ED-9EE2-AD6C85FEED7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D82F5748-8D7D-439A-B389-C21ABFDDEBC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C8D60E02-2453-49FF-A0FA-D01B8C484F5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4186A277-1F4C-4029-8DE9-74AB34A8E52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56A0BD12-2FDB-46C6-9ADD-067EAA7E8AB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8F1B5F6D-60E4-407E-AF14-6F5ECB3A6F5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ECA8F694-9519-4949-929A-FBC0F618444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5930D47B-3751-4FDE-898B-9449ACD3C3C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863FE501-8AFE-486D-B9D0-0E61E1104B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BA596F73-9137-4B16-870A-6F504F299BD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E84679A1-4A64-42EA-8B50-62B18B6A4E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99FA0F17-0316-43D8-A08A-6A8117DDE2D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EBB0679A-186F-41F3-A4CF-473C0AE1E06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6B3AECF1-37E4-48D9-B5FE-798AEBCE39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6ECE09A9-4C87-4BDF-93F2-57992198EA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4FD62C7C-EC29-4002-B854-2F528001CFE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00CD3E60-F661-43BB-97DF-4F5C65D92B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AA9B07A9-86E9-4CCF-A3B6-B78EDCEBE5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699E188C-D9E7-4F91-A162-70CABE2D68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773AB3F1-AB30-48BA-B6FD-742F0D495E2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6EA473FE-522B-4468-A079-506DBD5DB6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1BE4BD07-5032-40DE-A3DA-FF1FBE16FC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5CFCEC80-D6E0-4EB7-B7C7-10EC7E58E15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1569D2B5-2A2E-4007-9413-43C4A2FE167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4C73E114-2C00-4CEE-94E9-D424DDC5A9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CE7E23D6-3BED-48EF-9951-C55696BCD4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169C1437-9FB6-4D8A-927E-9C3A7D788A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2D9E347C-7938-4EB6-8A54-1A882CD37C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24E2B894-46C6-403D-993A-61F6A89AEC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C22B4979-B516-4C7D-B6E2-D6FDE4748F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43FB7B72-F8EA-41FE-8D93-D517A619800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A642643B-C081-4D2F-B616-4983A8E208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6022E408-DE15-4E53-BE77-DB0F6B5CE7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AB7022D0-D58F-4EF4-98AB-BDA89F85C6A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AAAAEFDE-8492-4B7E-93E7-671899984D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948F1BD4-D4DC-4527-B40A-DAFA01413E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CCFA6188-19FE-4B43-96DE-FC40BE3C5F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005019A9-AA0E-45BB-8FAE-A79003F96F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426821AB-AA98-4256-A716-E2B1F943F9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5D2E195C-7184-43A3-B464-4646EF3F84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7D0E8A49-0AFA-40AF-A007-ECF20EF73C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346E6044-AADE-4698-9DA3-7BE8511E03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626BA94E-D5C2-4F1F-B7FD-5D16AA16BA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74FD1943-9F14-40B9-A251-48452E3902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20CF3883-ECBC-4D56-B23E-6194495887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DA358592-88D5-4785-BBE1-C2A251CFB07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056480B1-FF40-420E-9DB8-E34002B158B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080E21C7-918D-409C-9419-6E637A6C5DF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02242804-91D4-463F-8ED8-098FC0023CD1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EDF2E4DC-9635-4203-A4DF-4B7757E2538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98799707-1B87-4A7F-9657-7517C26EF32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3F9F7EA9-AD9D-4C86-B31C-AE61A4E2BD0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5DE480CF-A28E-4617-A91A-ECCBB735981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8BB78E79-F865-4F77-AD09-2347CBC48D7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C23FDDDB-170F-40A0-8871-18F53AEBE876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1A9A1731-EC82-4D26-A3C2-E4AAE658B7D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47CDAFDD-3A66-4B7B-82B8-EDCEB270E8D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5898382B-27F6-4308-AE9B-8C68CA2753D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CFD497BA-8B21-4BF3-B1D6-F327F816CD0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50FC4959-08A8-4A7B-9DB2-EEED5D14E008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846A0326-4D05-4EE6-BA7B-A2298239DF0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5111157C-29BA-40BC-8881-66DC51B9C6D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43750A52-F764-45F9-AD48-B5426288136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85ECE398-7CF0-4123-9982-45DF91CE893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BD4019A0-646E-44C4-A7D9-2C0494AE48B0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4E8ADBA1-4491-4603-A6D0-066C1E1CCF8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AE520DB4-9BF0-44B6-BB33-8F3431D965D9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8B52FE3F-9C6D-42D7-BF98-E05228D67C5D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D9D32F38-2691-49A6-BC5F-FEB35DB2BB8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E1C66775-E5A1-42BD-B5BD-42B35822A46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C2D0CA40-1E8A-4907-9311-A555EDD366C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8FD24BF7-1234-42D1-AED6-BAA3E722039E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8D131BE5-A67C-4451-B6E1-9937DD76409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A1629F34-AC80-40D6-856B-461CE993846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2876A35D-0401-4FAF-A25D-0D12D1029F8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0A8290BB-8D14-4D14-88F1-1B20C61CE1D4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83E76F76-BC92-44A8-9E0E-B2002421B73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757D8F09-1C67-42E4-A270-1E25AE1A7B3A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14688C23-33D0-4F73-A669-0810C487D845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CAF9070A-398B-4FBC-8646-BEB666283F3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57583089-7398-426F-A76E-0F6145E4C43C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8D9D0BF5-6835-4D7A-89FD-A0026A1CB652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F6B1EC0B-A3A2-482E-911A-F47AF1497E17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F4377B70-EA2F-4DD9-B6D5-A20987A8B10F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A5C9D96A-0848-491F-879D-C9EFDEC6E27B}"/>
            </a:ext>
          </a:extLst>
        </xdr:cNvPr>
        <xdr:cNvSpPr txBox="1">
          <a:spLocks noChangeArrowheads="1"/>
        </xdr:cNvSpPr>
      </xdr:nvSpPr>
      <xdr:spPr bwMode="auto">
        <a:xfrm>
          <a:off x="1701800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7A174730-26EC-40EA-B76D-A85CCA2C566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EAB0171E-93AA-4034-A0A0-2186F4923AE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83D3F58F-BAEC-4D76-B33F-822E8E60CBE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1F4FC507-E023-4207-A518-E32C9A7D536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2F23D421-974B-4AE7-A6C5-B654D0764D9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E3AAF8D4-E3B7-4CC5-8748-8A764A4165F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6A63C0B9-3B64-44F0-8A7D-5D2CB5E4523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54596C19-32CD-42BC-B45C-444759A76B7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EC8C2615-0E2A-412A-AEA2-4E8532B56AF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17565674-64AB-4644-8864-B8C62D87DAA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D45AF28C-B0AF-43BA-820E-25B751B0692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30584C66-353F-4816-B150-12EA0FD3661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289B1666-D910-4BDB-9C11-FF40FEBE426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92BDAE37-CD98-452C-8D02-CC521025270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45FE2046-24DA-4043-A53A-9AF1820DE1F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F1DDF360-6AC3-4FAA-8A44-CC16028B0D2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01F3FE7C-CCC4-42F5-91C3-608E1C9B954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3AD2876E-28B4-4D1D-A832-4C65F145FB4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F22832A0-D2EE-4147-9F72-DDC640E5ADC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141FF1FC-285F-4481-9F51-D529B77FE42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1FD1D5F3-AE46-4A58-9AD3-5E1D6335BFE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D6B97DE0-44F3-4F53-A3E8-E4F2001DECA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2AFB8C80-FD06-42B0-B6F1-138A61808B4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5CBAE8BD-D574-4D01-9847-8CAA4DFA155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684C5036-2C8E-49D6-9332-68B14955DF1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D4593F01-BAAD-4CBE-9081-0CF14D069C4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A1D04396-5E6F-41C2-BC13-EA736F94238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F2F7C216-1E2A-4F85-B3F0-D47AD35B5C0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A64BFDCE-391D-45D3-887C-4DCEE5AA082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FEFBBBD3-E3E9-4E85-BA8D-548EE517EC6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FE7E34A8-B773-4B58-A471-8F063A371E1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870F9BC6-287B-4A6B-8F6D-4740136B1D3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A2698E68-5291-40D7-9D29-D1761B997E1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D393C09C-942F-4C91-83BC-20AB75CA6EE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77CEE238-B051-4274-B20F-E1E6F90E907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14FDAB4A-2B6F-45A3-89C6-5635C92359E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BC7955D4-678B-422B-B153-893BBA8DFA3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1DD7DD02-5A92-4B24-9F33-1E8102C4339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2367B884-191D-4A7E-BA3B-D1004C6BE50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8E4FD6D8-747E-4500-B77D-5166DC8AF73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8541E506-4935-457D-89F8-CD328E688A9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1C341BC0-F126-4B3D-A46D-F0BFF7721BA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1469C58C-F9F0-4B1D-BB3E-A01E2FC50E1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28DC4EDA-24DF-42BC-AB1A-4026BCF831A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EFC562AC-F5BE-43A3-A594-EAD4FD59516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64CB66CF-C043-477E-94F5-C4F689ADC34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DD2F177A-892A-446A-AFDC-F1D60A84E62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3B4BCDEF-A532-4FFA-BEC9-14AA248DD54D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5548A400-97EB-4B3E-8D88-B2570DD5CA7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E5E6AD9D-4C1E-47D7-8B63-46BCC101BAFA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2D07BA77-F49A-4FB3-AC65-743795F84B2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90C79A08-B9B1-4368-B661-9BE889C7EA0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24E30641-471E-4681-A9A8-EBCA4285078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EA1ACE66-6F5C-4B45-A657-82D60C6650D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080E1073-6FDE-4147-9D30-A4C9EF84FCD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1E43ED98-CE22-45C2-84C3-9F53087CDE8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71F1F70F-41F9-4B5F-A059-5C6EF3A1FE2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4B4E0BA9-494A-42EA-B75D-6FEDF4C7B01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2D5467F5-997A-4266-9525-90B2047A370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6F5C1790-2EF7-4CD9-8B5D-3691A36C6603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17743948-E4F2-4A9D-8242-F04DB4FDA347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FBF14C7B-D3EA-433C-8047-E4718F0A1CD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AB229715-CB4E-4885-977F-83CC0B3E0DE9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F045F5D2-C1CA-448D-987F-6059AFA84E3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89553D4D-64A4-4204-9F3A-7DC30C133048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6EE29F5A-F9D8-421B-9553-07256D50D4EC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9EFC3515-FF1E-4D3F-A9BA-3A0E155F78D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9A3783B5-59D6-4150-9D0E-E2780BE6F3BB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6801F91F-175A-49E0-AEAF-84639D729CA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0286DC1B-A394-4EA1-A288-4BEBF67B3C8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10B8023A-81C6-468C-AE22-F6EE7A7AE824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887B3855-0438-4242-8746-AD1018BDFEEE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0DEEF4BF-36CE-4DFB-AC4D-7B4C802F2C1F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2ED57642-5C62-473D-A2C5-4F24BDFA6940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DFEEC056-70A4-4253-942C-E190CBB283A5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64524DFA-14D9-4B11-9AF6-A53D68E93142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3481F8D4-06C7-4E26-A672-A51847A4A376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C92038CC-9A05-4112-A80A-54587048EDD1}"/>
            </a:ext>
          </a:extLst>
        </xdr:cNvPr>
        <xdr:cNvSpPr txBox="1">
          <a:spLocks noChangeArrowheads="1"/>
        </xdr:cNvSpPr>
      </xdr:nvSpPr>
      <xdr:spPr bwMode="auto">
        <a:xfrm>
          <a:off x="1701800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37A8EC5B-F1EA-45E3-B197-EE74D49973E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59A57FBD-CB0D-4CC9-9782-E2AB7A3180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F9912BE2-72AC-4A30-B891-840360D3FB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E8DE843C-8CC4-4C58-B699-6165E45FD2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3AD3C8AC-5104-48F8-AD05-6E10023396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02AE768B-7BD1-4A77-94EB-BB08C41BEA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7494ECE8-6106-458A-904A-CFEB94202B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AE9292AD-7D9A-44A9-AB82-C480117B13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128630B2-DDAB-41AE-959E-DEFF72F8A8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66F1EA05-F1A9-402D-ABA2-784019C126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28B16EAF-FD79-470E-97D0-C2E46211E55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E3B81D06-3284-4F4B-89CC-C844FB0B08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C98410C0-F10C-4A4E-A678-CB592AC23B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DFEF1086-64B5-4147-A9F1-14613CC1AC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20A362C9-5CE3-4808-998F-4F7B1CBCCB0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EF0964AA-CB97-4642-82EA-8DAD9DEDAE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F7B9923C-2777-44D8-94B9-2FC30E7E369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4C99325F-9486-4589-A595-7F686CC087F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B8F1D275-E0FE-499F-9D74-A57D245361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882B217C-0175-4971-B10B-6BCBCB5C9D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2B044E65-76B0-4EA6-ADF1-B6B90A9F81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EAF8F29F-E136-43F8-B46B-FC753D1E5F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55B453E7-9488-4944-9049-2E7AF8A333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4C06871E-7E2F-4262-8796-0998CFAB935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02BD6CC4-CCAF-4109-8B10-DDCCF27560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36AAB6E5-594C-46B1-9D49-51BAE31E933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71BAE879-6D52-4E2E-B615-5F4A95DC51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D775BFC9-0329-4904-8066-A917D8B5A9F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485E92F3-6F05-4A23-9FAB-F6122AAAB60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F64FF7CC-3EC3-4AA1-B44F-96C77B397C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AD7EC6E4-1A70-4515-BE8F-1795F778869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FF157E90-E432-41B5-867F-C50B55804B1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274093CE-71CF-4C64-B134-8A5F420F797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CE32005F-A625-492D-8E2E-944BB847A0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DC8714EF-ABBD-41A5-A06E-8CB94B8D05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66D2DB68-199E-461B-BB6D-75CF5E1155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B28E0165-17FE-4DEC-8D7B-7D2D984F78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03CA2269-3CC6-4F6E-9775-523CBD1898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88032BE6-E90C-4E2E-8C4C-A3B2B45788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7D49CF50-7521-464C-A4EC-BAB0CF8D21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E18E580B-EEA3-45A8-A8E3-04D866F79F8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CD3B425D-1BCC-4FD2-817E-5F04E7DE32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B36E15C2-5E7B-4C5F-A6C4-3DFA640877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38F3CC49-834B-447D-9FB3-00B0698220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C947922D-493B-4192-B99D-26D7C19379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6100C803-DBF1-4872-964E-A48554BF13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AD2BC247-62C1-4239-9A7A-FA67525977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2AE222F4-2EF3-4BF0-9375-A24A3C5AD4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5FA0BA2F-FA7B-47B1-BD89-F7628037F8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7FCD502E-EA13-4F01-9DF6-A23797B776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74681842-05C6-4C2D-BF4B-D262E26481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7410DDCB-A4AE-4235-B8E5-82BE2995A24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F5F29A00-8575-4ABA-87C7-741F3C8D36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5A576860-75B7-412A-8B57-1618BAF23C2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C313878B-6406-4148-AB8A-37DF5E8A66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78853AB6-22AE-44F8-A027-FD1A0CACE1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8C7E7676-E69D-4298-B838-454C4F2D77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CFDDD3F9-4802-4B19-B920-BC8B5CD281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C0EF646F-181E-493A-8EFC-AF9DE02DDB6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9EA5E88A-3EAF-4F9A-9530-9C0C5FBC2B0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F6B58D6D-9419-4524-8212-FBF540C912A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93E49B53-01A3-48D6-83A2-3559E10EDE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155B64F8-7361-4865-8880-15195164C62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58EC9651-CC24-4DEF-8713-8FF2E5F260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30B44535-A49B-47CD-8CF2-6A022609428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B77F63B2-EBF5-410D-BD27-7924E36C9D7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9B58A024-ABAA-494A-ABA3-CBCF385CE4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088281EB-8CED-478C-9EB0-589AF13DEEF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0B48CCE2-A979-47E6-84A3-C913EA5DD5A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9606A24E-A143-4DAC-8CA7-3032A6D6D1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C5481E31-1DA5-4C4A-9A3B-EAE1D66E947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3B28F28A-534B-4E2A-9B4D-63F6936FB00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D22AF9C6-963F-4FD2-824B-119A766536A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08FB90AE-BF5F-425B-95F4-C61D081B152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99966A0F-B4FA-44BB-BF03-6C6F58327B2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2D032B57-5082-46AE-A3C6-EE0248C979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5C8AD36C-B4ED-4482-9B7B-0DA3783575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AD8DC0C7-A466-40C2-BC52-A64BC70E0C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EE11CBA4-C66E-4044-A540-2675BE9DA5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6D4B2363-97FB-4126-88DF-1A4D6A39645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63014402-E8A4-41D5-9CDF-EA63730D85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C6ABEEED-BD66-4B77-BA2E-B16281DA78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187B00EB-D702-4766-99EA-ACA145F04C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DBA3F735-8AAD-454E-8F64-9063D3C280C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F58EFB54-A777-4784-AFA2-E5892F1089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957074B3-0EE6-4201-B449-C85A2EDEE3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D2CA31A9-94A4-446A-815D-3E5C18780D0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4258EEBC-7B9C-4F4A-8186-20F8C4422E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AC76EB09-C341-431E-8602-7A31C344260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26B5DB88-447A-430B-B38C-7E55AE576F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7284A4CE-391F-4955-9BE2-447D3BC1DFF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3DDBBB74-CCAE-42B2-B513-998DFCE90D2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DABE7DD2-5EB2-4FC9-A3EE-6735B4B4EE2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F6FCC257-FD32-4B18-AD3D-7D8518D4181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66ADC968-CC47-4DFE-B209-35888C1CEDE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52401219-FB37-4539-9159-5AC9631DA0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82A9AC1D-6190-4DE1-BF02-CFD94AA790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E076BA81-265C-44ED-B1D6-34E30EA846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AD087D90-5DB6-4EF4-B183-C39E4A0845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3BEFDB76-3178-4D0D-A80E-697E7192B9E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737CD6F9-3985-4033-8DE9-48A715D71E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EB08B14A-9634-41BE-B96E-71C0CF777E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1A2BBE3C-44C1-44E3-A22F-C995BD819B7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8CE68756-553C-4277-ACDF-FB43E64D02C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0735FDCE-8530-43EA-BDD3-24ACFAF096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A1322E8C-2CEF-4101-AA86-B3DB00DC726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275AFE00-AA8A-41E0-A3B2-8F3E8A086E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F72FE5CB-0B10-4525-B3C9-33610C8DBDD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862CA1DA-25CA-4CDC-8139-FDBCB9EBE2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C8BE4F12-040D-4591-B403-7E4A8ECD3F0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7061A7CE-2BCD-4ACA-90DD-66211E7EC3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97AE5E97-FE75-49CB-BE2A-F043130BC4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B2BEAE87-B4D2-4097-9FE8-89AE46CCA4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292B922C-C67C-47E0-95C4-10FF6BF863D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324C740B-FF43-4C7D-A3DA-48068A4C65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98E7B61C-5D43-4BEA-951B-9098C23923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AE6A158D-E69F-417C-A183-1F77A58110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A992A3F7-087B-4D14-AB13-2DB52A091A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C7E8FE13-AA66-4036-BD0C-75DFD5F166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4AE9B0C2-6ADC-45B9-98E6-582DA52C3CC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5C245E12-FEAA-4EB0-8E35-7988F9691A3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6ED063E6-B19B-45F0-A994-4781E8BB0B3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011A97D6-35D2-442B-A87A-FD0AC141E2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D4AFF6B1-771B-4CD1-95C0-AED3272370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3D641CE2-8A49-4263-8558-E8F1125894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C67C7C74-9906-47BD-8D02-38A08A5617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08532518-E5B1-47A8-A881-0E50E13AF7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4D452C87-BEE8-4B5B-9168-82710C282C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EE02554C-36D1-43C3-A798-363E5CA715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2974F21F-AEE6-4B9B-BA7A-EB1CD0F5B2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D7B197FE-5CF7-4BF1-A39A-80309B2E29E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DD0B5B45-E99C-4792-9180-E0892E2D14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D28374C8-ADC9-4086-ABE7-26C98B67A3C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155281A5-B9AE-454F-B898-24BDFBCB0B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AE78F922-9DC4-46A5-B545-99686277EBA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20FB8F99-68EE-4DD3-97CE-DEA42428056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7CB8D2A8-C4B1-4742-AF09-2CDC7035BDB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09214FA2-4EE2-4979-82AA-F65E6B6B36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49F9FB96-A6E8-466E-B415-37D6BFAC7F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5C0B8B17-2438-48F0-87D8-E572110330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5CAAF071-E409-4E31-BF2F-4E8841F903C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588BB520-BD03-4FCE-B8FD-6E2F93C85AF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60874796-81F9-4F07-BE7D-4AE5C04262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40566994-E304-433C-A2C4-CE2DF8AECE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1AA7CAE1-7A77-45C7-9431-DA97CB91830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173FFE52-C2A2-488B-A226-AA14A33F12F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50196EA2-8F10-432E-9D1D-8D3EEE99D71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4D23871E-906D-4497-B5B2-853C6086D7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7D0B8648-8974-44C8-A959-5BE9D87865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371FF166-8A89-4233-87A8-6E842B8C272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A807B259-105E-4CC9-8449-1FD1D0738EC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E98713B2-5164-483A-BF65-6C2E8AA1A7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82DDAED2-BD4A-459B-B9B9-9807959A27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1CBB96E4-3D33-4EF6-A04B-5FEFA12374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D20BF6EA-E85D-46B9-A387-E4D251F170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8D6E0166-344E-4733-8500-F87934CBA8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5FA91D8F-8FC0-495B-A8C4-BD64B9D1007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12D746C8-ED70-4844-8E65-B94AC33DBF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ACAB69B0-4F12-4290-915A-79216CD734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5A4CAAE8-0CE4-494E-A761-0EEC885F0FE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E3CDAA94-55C1-4644-A8E5-5A1968382A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581D0516-8930-4B8C-8E84-53EB9E7E5A4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A39804EC-22DB-4A91-A7B4-9D0CE75D43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177E5D8F-F343-4913-88B6-9621AA3665B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B6218C97-F153-4733-A99D-C98B0D9D4FB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4C19A815-9A87-4094-BC07-1AED22EF7AE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91A21CD5-6CDB-46B1-A46C-379AE013948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11C8202C-B4F5-4309-B82F-66300066F1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C5BED7E1-E150-4368-AD0D-D5DF50FD13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FA1243E7-90C6-4B51-BB75-C19E086499D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6D444E88-6BBE-4D08-ACE2-90256B0634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7454E30F-D9C0-4651-AD7A-C5DC7BCE308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7F839257-66C6-46C8-A148-AD132289703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45CBE02E-286D-478C-811E-E92DDCAE27B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61DD0184-33AE-4703-8925-6FF79B0CE45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96342487-3283-4E06-AEDC-B8E61B7F94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CD81F539-1004-451E-BB5A-CE72A8F973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45D1522C-CA55-44A4-9326-FBD8D6A176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A6DA7DB1-1DE7-405A-BE0B-2AB9BC8E0A1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A4BB5F49-48F4-41DF-9F88-616EF891D53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96467DC1-CC78-49F9-A51A-245D1603F0D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76476817-0B46-41F2-BC0E-BAFD14CA9E3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AB4E7399-1C80-4676-8F85-62F11D55C3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7DD5DFA1-6ECE-4E71-8022-8812328F57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C88B76FA-8B20-4925-BA88-6612A7E284A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9BA0F543-03F8-40E3-8DFC-8DD0C93D981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42FBE58C-39A7-46D3-82F7-8F8F0D49BDD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B19AED6A-4210-496F-B1A4-FE7EF9DFFA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1435E1E7-3E44-47AF-B51B-420A75ADC1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CE764834-53A3-4403-A432-938B2A6FD13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38DFB7B7-F511-4244-A45F-6BE48AE66CC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D998DA67-3841-4E90-A40D-04E9FDA503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2E1F7466-FA4B-4385-A004-BC53FA8C58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66E12F10-0456-48A0-B3C7-1664AFDCDE6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4C264A34-7BBE-4D39-A6D2-B403A852BE9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9AE14026-E314-4630-BE85-9F84198022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665EDA43-A3AB-413E-8CF3-8FEB1C34A0D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D1E50DBB-433E-4357-AF4B-7A107059F40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D8C8875F-730A-4C3F-96B3-97FF8AD6E7D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20BBF553-9BB9-4868-A25C-1F1A02FB9F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C1D5A2E9-A0F4-4A60-8154-7149C29A2B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C2828FCC-F1F8-4338-B265-F7EC38E512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DCB6C0A2-ADC8-4A8C-8D08-E6787C4138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27B9E6A7-604C-4219-9AF1-56EDB590FF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61C780B1-EBCF-472E-AB2E-1233A786846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6E52E175-B73B-479B-95BB-6141CF5ECDA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CDF757F2-8340-4D2F-8CBB-40AADAB7072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D07406A1-032C-4605-8DAD-701D308FD2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DC25D01D-4DB6-4074-96CF-119A0DE9A12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98531FAA-2671-4242-8114-83DBC00F69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A8F230A1-EFA1-4238-B9C2-B259045DF1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63341443-D13F-47F1-A4C6-F2964A3E49C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C1DBAD1F-15FF-4DF7-B2B9-A7BBB5CE86B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DD6A02D0-4C63-4729-9410-91079E1CE4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E9E04DB8-AF31-4631-99D4-FEAA66F0D9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DC45098F-3FFD-412E-A03D-B8C63FF752D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51B0E64F-465E-4328-82DE-C3ADDE9A36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8BB44B84-7D3B-4FDF-A34B-1CF06D26FA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363DFD30-9747-4703-8771-6ADF548FB5C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113CEEA8-EE9A-458F-B710-6E8E809638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65A6F73A-AC1E-4EFA-9521-B0F6A98BBF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37AEB61B-63AF-4A97-9DC0-2B3697D8687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04009AA7-12A1-42AC-99A2-C4366FA69C1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7B4035CD-57EA-448C-A8B6-77ABD6E82CE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263A4AA4-F306-4CF0-8F87-8B67C47E60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20CA8F1B-6783-43EB-9199-2A2AFC34711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7D1F4F66-0063-4992-BAFD-DF35BEF3231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A44814A9-8C1A-42DC-9301-59A7F29E24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9D08F615-9F06-4B0D-9E43-98E13B08B7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F7182D6B-9360-429A-81FE-7759C15BEEC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D4F0B0D0-9AB1-40E2-A00F-CA5A780A35C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8327BD76-D742-4690-A9BF-248E359462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493283EE-6D76-498B-8E53-AFC74041A5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E081A01E-A57C-4EFE-AFD0-00356909268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B8E75898-AFD7-40E0-B58C-0A621503D2D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B7DD3494-0CD0-40DF-8763-5CB8840585F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20273924-22C2-4A76-8086-0A2D5433C6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694B4560-CF4B-4601-AD75-017DD7AE6DE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ED5D22AF-2160-4A44-9062-E587FCB01EA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3F34AB33-2867-4214-BDD2-B4B2A3801C4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445F5FF1-EFEC-4A29-974F-60C643F407D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7543D19F-29CF-417F-A581-21ABD928D2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1454F55C-4FCA-47F8-B173-0343E47013F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5B5A5869-7E5B-4AD0-A43F-8F4780FB559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052E85D6-508C-421E-ACD0-DDB79A60AA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985C4FCA-5886-45AB-818D-B19D369951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B9C8B023-1F9B-4A90-AC93-B9F4C14D4B3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AF3138DF-9677-4CC0-B9C3-98380901CDA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F893A3D1-9C27-448C-9E84-D5D91C489CD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0F059E47-C9A7-4A31-85F1-390CE195BE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688C3B81-BE62-421A-9224-465C8B40C65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0538BEA9-486E-4AD7-A265-707BB77785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6ECBE032-B7A2-474D-81CE-60628701F6B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DC1CCC16-D344-4C24-9FA3-6A24C03228A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1EDDACF4-1255-458E-A27F-8DBC824032D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9842DC3F-5355-4654-AD36-4CBD01BFF2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4167729A-A6D7-44F1-B93C-1ADA476F2B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D77649EC-D23C-4DD8-9745-00AC15925C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A3F892AC-FCB1-4036-A646-8C142DF6482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E489117F-4211-479C-861C-9A8A6C472F7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F9E427D6-8FB4-4736-B8E3-E48D46952D7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A1D45D0A-FD5E-4D44-933D-94D509FF324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0C272646-5296-41BE-AD75-4E0D4DDAEC2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DBFE26B7-B03B-4F4F-8C7F-785A7DC472C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36DCBB7D-BAB7-4EB2-8533-C83A49A59E7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D5CE33C3-3759-4B0D-BDF1-297D2CEF914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4EA9C36F-EDD7-484E-AA9E-EC34BAC2BB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95EA42E7-6E8A-4E84-B3D2-8EF6CFB5C9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9ED8D09A-515D-402A-A23C-0F29764C65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6D3DB153-4FFA-45BB-93D6-339FB71AE4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E2FF9DE1-F31C-4C6A-BFA7-AF330D4581B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A6E9D3E5-D045-443D-A2C2-0771A06F9C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780E217A-4E19-4F19-A2DE-5B787A0B4AB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34378F51-9CFE-468B-9328-A657FCB521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258A3C6A-B8B6-4C83-8E3A-98A753CDE02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3418B0FC-C433-482C-ADAE-AF0E449450A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D497E737-1E30-4938-8029-4F51E7DDBCB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17B89B7C-DA79-4922-9500-16406134A27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907C29CD-1D3F-4CF4-9BA2-79DB6E824B0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ADC94833-33B9-4AE0-A611-F2B7ED0D7AA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8D7938A9-DD72-41B4-9804-CCD0CCA2E6C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5C2FE599-F961-410B-B480-B8EA19D5321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77159998-FCB3-4806-89C2-F3A909282B4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F2A2E056-D0C3-4071-83E4-8151C8868E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A1BAFD32-7EB5-48C6-B35F-10D961CF454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FDA2B12C-E409-42B0-95A2-94C154DD1A9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15E6F8FA-6C87-4D85-B311-032D40AC8DC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2AE61B92-526E-4C37-AECC-30EE531BC50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D3908999-E10A-40A0-A32D-446A306AE79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12640122-824D-4D7F-AB79-AD03982ABF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22F654F9-3F58-4786-8024-B5FA07BC8A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3950FFCB-6E23-4DE3-A170-0BE525AFC4A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8E5E0B6D-4833-42D6-98B7-9E49C0FBC61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EC7F4784-3D38-40F1-9D85-4C3BAEDE6F5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8A5F4407-7E73-44DE-93C3-C0CDC14E015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8BADEBC1-1202-41A7-9805-F9B9A49861F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0D71D96D-7C27-4BE4-A182-5D94034A9F8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553DB79A-8236-4067-810C-D300DCBDDB7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41CD6125-993F-4C86-B805-0B2B650806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AF84F1BC-E7BC-485A-86B6-CD6076997E4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249273EF-311E-4BEA-A2FA-BBAF0E3CB59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B6BF2E2D-C58A-4FB4-9726-BC08DA41EAF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EE0D0DCE-6F34-4109-9CBD-2B5C030280F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C5EFFC85-7C7B-4F8C-87BF-1EAA89C7B2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354C0135-7715-4290-A020-98DD97896FE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E12AB978-9539-4BC7-9F49-D3944DEDF18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46261021-6DFF-4AB8-8D55-B3023E22797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56244C79-81F3-4338-95E9-6A224B70BCB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BAD55652-32B6-422C-88A8-1CBA41AF3C4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CE6AE689-9334-4C7C-AB3A-2A774AEA3C1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745D316F-D0D2-4239-AF0F-376965EC11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EC20DD13-3095-429C-AB98-2B81DC4E390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47F5B5CB-CBFF-4A91-B669-875A1BAD02B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E5A7171A-271C-45C5-916D-F8CB1989694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D5AA8C0C-5832-4339-BBBE-3138E049F1C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BDF2CC78-20E9-41A6-A6C0-6A26C10B920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078C263B-2DCB-4D33-B320-61792FA7F34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13B62B77-2314-4E72-BB3C-EEB72DED3E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B30862E4-6718-4B32-A13F-97036BEEC23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7ECD2246-9F0E-4F9F-A487-BB9B6483F60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6F90292E-1A0D-4E50-874E-8FE07F51D18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3D528F8E-8AAB-4E23-A4B5-A2F6619FCDB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6C77803E-27D5-4A18-AE0D-04920087E3F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EB570336-B156-4650-909B-CB8D3FBE76C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DB99A049-EA43-4464-9542-0FA4AA08C13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EED73462-ABC1-4B6C-BB64-AF847E8C526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1FD56975-966F-4636-8CB8-D5BFB01F104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E12F11C5-2C1A-41E6-86A4-8C237233F10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7D331D93-57D7-47FB-9D5C-30C6FC84439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DBA67E1F-0395-4E03-B0A3-74E80FD303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C2B7EED7-33E4-41BE-8CCF-6C121AD1EAC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6BCDCE76-8699-4C80-856F-D5B803D0240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14C9BDE2-B1F7-4189-AEFC-1D3705B3D96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00D6564B-E9C8-4EC3-AC88-401AD21D696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B98BB747-D5F2-4DD6-80B1-8C26E27B3BE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D512FE26-9DA9-4247-99CC-B5C59325C13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EDA70BE5-1B27-4FF8-B2C5-58C53D8A8A1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1C3EFEBA-A3BB-44C4-B780-C0DDFDE4C8B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386946C9-10DC-4803-8478-9253D0C71BC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7DAAB687-CA1C-43ED-9B70-E31D9FF7B65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83A8588C-EF4E-41A1-9E66-1D215BE0986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A06FA798-B996-4502-A3A5-FAEA66E99F55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74B3AB1D-9750-42A9-A390-E0D07D1012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B6E45728-CCF6-4DD7-82FA-72BBAC26A85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BD1D90CB-E200-4AE8-BC47-77B4E95441D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9084082A-6899-4779-A6BD-23E4397F51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B9A32852-50A4-4399-8F98-0CAE495DEE1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874A15F6-7667-402E-9533-2F7152CBA05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6C8A6CFC-9FC4-4A7F-8034-5C675D02E6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93E2B009-2B24-4CBC-B70B-6ED2E0A137E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9FD320D9-6A7F-4653-B380-5DF8BF7F4FC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4918518E-763E-46BB-9219-C4A276D07D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C3AF5C35-C21C-4B09-90FE-E5F0E6F81A2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5E66634F-1618-44B9-971D-CA5418C700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ED19B218-AA32-4E55-AF70-B4B651E16E2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7A5006E1-6E4F-4F6E-BC80-F8F4557F2E5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E42308A0-396B-4B72-8313-03B87CBC987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2592436E-118F-4759-AA16-97D3DEFB697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AEB2F8C5-91FB-47F7-B7B6-463A68E12BF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E74BBDCE-71F1-4740-B95F-5ADD2D52F25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333B98CF-F57F-4D99-B3BD-03E10B4CF6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E410E326-C524-491F-8579-2B110A2AD16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1102FC0B-396F-4D2C-BEB2-9D240D0084B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7FE96151-B5D1-45AA-A197-2F40BCBD3C8F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930DC9E3-37BA-4062-9C13-E2620C439D68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9E37D12C-22DE-4678-B012-67D9A9D14DA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4319854E-C874-4CE1-AB0C-3259E2CDF76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18D41D43-28FA-4D43-AFF5-84324EFA03AE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B798391A-9259-4348-8F96-37D3103230E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D644AC0B-44B5-4F32-A3AC-C76C5450E95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87AD7D9C-3283-4944-A0C9-BA937DA4D2A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4A8714AE-80DC-4E60-A662-C33E92A4ED2B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5BD31598-9222-4BDD-A7FF-6F6EEEF50D09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6841C0CB-FF72-42F0-82A7-1DBC80B67981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B504BF97-A139-4E0C-AE90-0B9AE3159980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CF8D3DD6-BCAD-4A93-89AA-01E6731E009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F9C144CC-3798-4BEA-9A88-EC12F58BE784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397341D5-CB12-4A78-8EAB-B84759C1039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4B151330-6D1E-4691-A864-4A8E7CFE30F3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9202F706-4490-41AE-94D7-AA1897BAC59D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370EE0AF-85CA-4F00-B032-807CCDEDF862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D5D20E12-6483-459B-B071-61B23500AD6C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A3E06BDA-CCFE-4360-8D10-125D371807D6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4B9C92D8-EA90-46A1-B1AC-B0874E902AF7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518110BC-A861-4B79-8C69-F260BAF2E94A}"/>
            </a:ext>
          </a:extLst>
        </xdr:cNvPr>
        <xdr:cNvSpPr txBox="1">
          <a:spLocks noChangeArrowheads="1"/>
        </xdr:cNvSpPr>
      </xdr:nvSpPr>
      <xdr:spPr bwMode="auto">
        <a:xfrm>
          <a:off x="1701800" y="6324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FD05DA17-CBAB-4E1B-A950-962C7825DC8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8A901C08-16EB-4A4E-8298-602028A7452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DC3958F9-DE5E-4559-84F5-8C01A082259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E606629E-1C72-46BF-9D5C-60105A07FCB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EE1D42E8-019D-4DAF-9C9C-EDCEE5597C2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7A3F66E9-F1D5-47C7-A20D-8B5A2AB5800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5BEB196A-03DF-4592-A964-16184664E40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947FD8F6-1B20-4F71-AE3A-8718709590C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6B66B044-BB3E-4BF2-BDEA-5EB42F13590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BDFAABF8-841B-4962-A565-9EAC3CFBAED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85D1EB44-0EAF-4891-9FAE-CDCF946CDA1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FB99AC3B-D01C-4F3E-9174-190FE70D45B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A96E8CB2-A854-4BCA-B7E7-59D4C45FE5F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DB51840F-01DD-4D49-9419-DAE5541E47A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2788BA51-F063-43AB-90E8-4AF1A827253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47FE601C-7583-458C-A799-4D35751F2D0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CD8294F6-167E-4B6A-9E6B-C8D8DFD19E1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908384D1-EC5F-4FBC-B717-D0AEEAE3C7B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0B6D0843-FA94-4D5C-AC85-7E760C7D04F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401184B2-FE8A-4D07-ADB1-36E603FB5F4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A97BB2EB-1370-4CB2-8291-DF12CD09654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2E29ACF3-6178-4EBA-AF5B-69D6A55A12D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BE87BA58-30E0-4A8D-A96C-03A229D67C3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7CA25301-0704-44D1-AFC9-946E1A03F67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63E5C0F3-48F5-4380-BDA7-40319520E65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BB672CD8-5590-4273-8FCB-65A873FC6BD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04D486E1-5AC7-441F-9F20-BB9E8254243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14E8E17B-C937-423C-B06A-ACC43E6C942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9F2228A0-7B2D-4466-9D75-FA8401C6117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8111B7ED-5475-477C-83DE-FB101D25D8A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6A94B686-7FEA-4BBC-BEA3-9E843DE7E69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C26532D3-F24A-4D80-9F29-86803A69041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AA6DCA13-3936-4E61-81FE-604ACD80839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2BAD9C64-EC3E-4BA9-9A04-B1C528270D4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08D174D1-14DE-4BC0-9D56-20B9EDCF81C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4D3F2858-26C0-49BB-8AC0-7BADCFAED42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6F503FC5-CF6F-467A-93E2-1C364F3E3F0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271624FD-5BA5-4887-BE54-89BC6081497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D19928BD-4FF3-4CE3-BEC0-B03D4C039B4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9D9083CC-9BF8-4C8C-8822-F4C75AD5AB1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3F3441B0-62B4-4C2D-9BCB-084E2437D53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31DF48CF-92A8-4C59-B9C3-FC720D1EE05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724B390C-4F6F-4F5F-B161-178B8E45AF3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D9005031-843C-4CB9-840D-CB0268155BB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BCCB41B4-5343-4B45-9217-C35956D94D4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E3C1272A-1945-44C1-8070-E6AAAD4B03A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26318DF3-FA9A-4929-B8BA-B64C8BCB0AF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51EF8A68-8149-4367-9C24-0224EC20EC7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4AD9CADF-6BE7-4861-939F-84FE2AA60AA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CAA3315C-D7C1-4C38-97E0-36EE80BFF06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D25B09D5-2319-4BD1-BA6D-1DCCE0D815F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9BEE28DD-F943-40B9-8BB3-3B8B20628FD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D4E23F6B-242E-4361-9A95-5C6EF78C0EF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C2201725-37B4-435B-BBF0-E495A3B5816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3F00B604-5B62-4CBF-A2AC-DFC6CBD47CE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CEB6DD8F-FF17-48D9-BAB0-8D1A49F6F2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6A0080DF-0424-45F7-999A-48355ED8120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F59069D8-463A-45DD-BC72-7E6F029133F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90EFBE2F-64E5-46D7-9DC5-570A56817B7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F6658C56-DDE9-4993-9AEB-ECD42FF5E41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C055823F-8036-4E9D-903A-A351730F43B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6E68A298-4E04-4141-B8EC-416AC51DF0A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465B9278-3D9D-4ABE-BF74-B36DB0ED37C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52955203-CDD6-4B5F-A8CB-1C7A8D87A99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27FF6E04-F7BB-4F33-AFB1-A55D510D986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9C5349B1-4FFB-489E-A523-0A228846044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71FCA152-B1E5-49DD-A835-2E112D6AA63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A362F430-79B6-4181-88CE-CE7A5B1F88A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152124BC-5509-41FC-BFC4-31DB2D06FF9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61C955B2-05D9-4192-8E8C-87EABB04CA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342376EB-3E20-4DCF-A0C2-9C1006580FD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553AD06F-0A54-4CF8-B756-0A5461FF2F6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06B4163E-A3D9-4E7F-9CBC-61F78DD031A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3960E0E3-F459-4387-B865-4444DEE9855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D76C4AC8-8EA5-413D-BDAB-3CE9C47D71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B8036B0E-C51E-4A9B-A4C4-1B64CB0CA0E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AD43A8FB-1AE0-469F-B387-BEC49DC7606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747FD76E-35CE-46AB-8B12-9A3BDAB3286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067452D2-F120-426C-AC7D-32D095EBBF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64B4DF41-4DAC-4F8D-9B73-B30C7E0B166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236D614A-D5E0-47C6-A1C3-80D7FF8ACA3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8F2D1CC8-B053-4649-ABE1-9FCAA6FAECE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68BD31B1-4EBC-4BE1-9193-4F41174C321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9CAE423A-60FD-4D4B-B988-343A023890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42D49AF7-9899-4207-A07B-1D61366C1C0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42A268E0-CC49-4C29-A4B9-5869826F997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21A23A43-D403-4945-AFF0-2DDD85FABD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68C8DA21-6A8E-41E7-8B41-163C413560C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B9D85373-8A6C-43BC-951D-E67D4F607AC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EB1352B0-DCCA-43D5-AAE7-292FC789DF4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92B62940-5C92-4D37-83D2-7D9240F91B6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05EA5CE4-7ED5-436D-9676-5068EFB9D69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A3851FDD-6900-4915-82D2-527EE9B5636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851D859E-973B-4377-88DC-3238068C47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496D9E46-52E2-44AB-9240-0E737986F37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B085F86A-8E9F-4B7A-948A-AF15853B6ED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47FC3C20-1369-49D2-BAFA-3E6B5D5831F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414FCC89-6BDF-4FAB-8B72-941FF214565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7E482138-6DBA-499F-913D-722D39150F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C0B9BE59-FDB2-441A-808C-6262B97AF11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45AA2764-1D39-4E7A-B105-922A0981F0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D0DFC905-22DE-4FB8-98E0-2079A336A71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B4985DF5-A8FE-4066-AB79-11E40DAC7F3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FBCE24BB-DE09-4B30-9160-4D56801AF2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644E5CCB-B872-4D14-A559-44A51CF8D43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BB2CD260-E77A-4777-B8E7-741DAC7E345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D8F184E4-7F06-4D86-9750-16A98E0B405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4AC599D4-302C-48BC-B4CB-DE0D3C6E2FB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21EABA88-D7AB-4183-916B-052087FBDB4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C116EB3E-DD27-46D9-AB94-34360E93D84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6CF750CE-F9AD-4B40-A350-A1D17A1D25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09DB02D9-CE3E-4CFF-BB23-EE98642B857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6742C9F8-1C82-4B60-88CA-47099C1AE0E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A62935A3-9589-4307-B6FF-68E52AB414C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BF60ED4E-A9A1-4B05-B359-D2E2770A971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EF203359-0F7C-4857-AF8F-A0F9CF8B585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15E4FAB2-935C-48C7-9E21-224CD61CD6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BA02168E-7F90-4E68-AED3-F945CCC8811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4C92F5FA-20C5-4881-8A8E-69DD6BBED01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4B0B3317-CE75-47A3-9ADF-9203CE6AB0B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739D966D-A905-4202-9772-D38442C90BF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FBD8FD24-8619-4806-A96A-F3C40935A48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23E7D05D-B0DB-49A0-B9E8-DF62B007E3F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8B12A51D-B2C8-4686-88AF-3582AC937A6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E3BD9332-67E8-4592-AEF1-54E73A47ACF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0BD2492D-72E6-4B3D-ACF3-A51C71347BD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E4C41563-8460-4E77-81C5-038ECA7392D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3C709C40-61A8-4A27-A29B-986EA02AA14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A45B59B2-FE76-4F4E-BE7F-D488D0AB298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85270BEA-D2C3-4CB8-985F-3485825936C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E0005EC-76D6-4E4A-982A-5AE707D1B7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BBF45F7E-9DC7-49E8-B0E3-24A50922A61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E128588A-E4C5-4318-AC0F-1623BDD84B5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D095DC7A-BD32-4DFA-BFC4-460ED98998F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45893AFD-F9BF-4A10-AA8E-82D7E7FC913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291323A8-12C5-4DE2-AA73-E97D48D8817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81B2C90D-B8BE-4F8B-B219-5EB4FFCD6FB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72A40D9B-1A84-488D-93F8-C0677C1AA22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1F2C451C-195D-4BA4-8EFF-75941107F47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9E4AD05F-40A6-4E44-995E-6937FFA01DB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F94F4886-7C0D-4C7D-A21E-890972B5CB8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23EC606A-02B6-4CD2-9E9F-4D2D3FA7664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50E3E1E3-6C92-483A-A4B0-BC6156EA652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95069508-489A-4BAD-8792-96234D7FFAD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8E110A15-B9A1-4336-8527-589B142639B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B8D46260-C7F3-4605-AE6C-CAE96EF5F1E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E2A5AA82-21CF-4F3B-A163-2441668389C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297D540E-DCD1-403A-8ECF-1F43767075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83908D59-FCC9-4966-8B45-EF3E03CDDF5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F616F95B-CBDF-4D23-87E0-990B2E90092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6E16F772-73E1-45BE-BC40-F4FC0F8D9E0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3B5FC92C-E5CC-44D2-87C6-323F60629D4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ED9E8C40-1B47-4639-87FC-4310683B656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84E917A8-E611-4067-B879-B9A2C213B8B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ABAF906F-0087-4776-B45F-956DF124B4A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339D4A40-8B66-491A-9719-F01E5DB801E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87CF76A0-471A-4C1E-87C2-08C8375A0EE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0D628934-24B6-4C66-B2DD-C0517ADF958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015DEFF1-AA80-4073-A753-E9E1E13E6D4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5D569803-4FBA-4D2A-9C46-B6DABBAFFF9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C5B884DB-BD2A-4692-8155-B77EC8C6FA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57D3B75C-61F9-4749-BEC1-74F785A1EB8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58D0A352-3AB4-40A0-BFF5-77ED35F95EB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4E9153B9-66E8-42B2-960A-93944E14419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EC8EA7F2-1A3A-4F2D-8C03-CB2C6861C08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9DAA8BFE-521C-4178-8D93-8B42BEF9522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6C71D9E9-B1B2-465C-A952-532FF014DD4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1EBFBB23-56B3-4295-BB2E-84E147944DB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DBA6CD95-2C32-4593-A892-823E7202921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D8B74847-3043-443E-8D67-691D1F88A57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F4F11FD6-64EF-46AE-9FA4-FA5AE5157C0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1D2B5CE1-1249-40B0-B043-B543BCE6B7F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14D70AF3-94A8-4D75-A81E-93FC4441F3A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0CE46728-830C-433D-B652-A4094A3C93D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C8D66896-B227-424F-B6E0-9FD5F83150A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EEF0AB86-A98C-4B2B-BD8F-BFDAD2DDE5A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59892089-0617-43B9-93DB-055350753C7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EE158081-32F4-4CF0-9E12-12E3D4E059A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E90789CB-E24A-4D3D-B4D7-EE521BA00E0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8EFC51BA-5E4F-4CFF-A025-AC49CB5D6FC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E66E06C0-C4A6-4873-B753-C0B591E3DB9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956597BF-7D67-4B91-80EF-5DB16D9285C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F9767FA4-0CF6-446C-8A62-70DFC3D1379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C7121ADE-6C31-447B-9F7D-471FB4C8EC2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B72344F3-AE79-4A2F-B595-7DE2C9E0B57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8F693B2B-1417-4763-BC25-9C5D3176260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C6193A6C-CE0B-49F4-8C11-2EE3D1ECB38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5F385E62-2EC9-48C7-8A0D-C88621E31F1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FCBE9AEC-ECFF-4243-9A11-AFE32B9796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EB649428-8FDB-4A6A-BE44-1E9FAD28B8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B50EB88B-899E-4D19-8998-D5545EA9A8D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81567E7D-5AA8-4FCE-A7C8-E48C9388147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27A38836-75CC-4ED3-9B32-5BDF0B68260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9F44076B-149F-432E-9ECD-CB99B942BBD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BFF4F93A-3548-42B3-A3D2-A74C56C059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25EC0E85-E579-4851-9E43-5A4B8B1AF8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05FC106D-5253-406D-B89B-016FBD399A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35EA429C-B3B0-4D02-BAD7-416E1309BD8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86CEF6A7-7EEE-4197-B5B7-80D27EAB964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393D3150-69C6-464B-9C2A-9502E42DC3A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C5838002-BDA8-4CD1-A92B-F6AD86C2E48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DE3167D2-8A56-44E6-A1A2-61185322FBC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BB02E1FD-2D90-4810-B240-ED20A5B61F1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2B2D4511-6F4B-4347-9D7F-9D506EDB67D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AF24B1AD-703F-413F-A091-6AFB9EE80C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A4597F37-43E2-4312-BFFE-74CAEEB6265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07CF2552-C344-43E1-A9EB-D290D439ADB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2D8CB648-BBEF-433C-A2E7-4C4B6DA122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CB5EACDC-BA1F-4775-A32B-FF35A7B8C59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F38BEB3A-D174-4359-BB7B-4F82CC55A5D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7DFBD1D1-08E6-4DD3-9B3F-1C8769C9D91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FE324A5A-7E69-463F-9CFF-280D5D9D3FC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DF4027FE-7749-4AC9-8C11-3B1C136075E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B05DA702-9FCC-42EA-9A44-AB677004660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207DD706-B4B4-471C-8E21-19B86F9BBA0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3DA78BCD-A45D-4D5A-9DA8-01576E23DEE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3B244219-1AA3-4FE1-99CE-C720880309A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98AD820D-3D7A-4117-BB47-A706DDFE4B5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9950CBBE-742F-4A83-A972-C8B7B81748A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EE27FFAA-B9B5-48A6-B3C6-6E095A9964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3BDE1DBC-4327-42FA-932B-B7D5C80F49C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23AE8782-6846-41A1-AAE2-48A230A7F23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51136227-EC34-40F2-A5E3-5807E33CF2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DEC1B65F-5C8D-4CE8-B1F5-5C69CA69311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87225AF6-9B63-4CAA-89DF-AA67345D07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3922FBAB-A4C5-42E3-98A5-A141F27D307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2C9CAAF6-D2D0-4CFD-8F64-350EE03BE11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9F8C7086-DEDA-44DF-886A-5C8E6F36D8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6A2028A8-34A5-406E-8A4B-85CDAC68285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4456F408-4C33-4AC7-8EF4-991CEAFA10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DDE7A8F0-BBB9-4C03-BC6E-5331FF35D95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8D675639-9BB6-43E2-ACDD-C0130036802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94571CBE-5CEC-4BB2-A840-03A577F5EF5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E96BB47D-08AF-484E-BF10-647BEFE01F3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ADDBFE58-E719-4073-A06A-01FD5173CEB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A674DD51-DBA3-4366-840D-E211A6D4E8C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E7F7FB68-8E18-4619-A26F-0AE77E87159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92AAA425-45A2-43BB-AD17-00CA2DF253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C2517572-482F-43DE-A145-DB3D3A0787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55BF858E-C502-45F9-A666-D61DDF172B7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DD322FDD-0CE5-44C0-93F0-115F4F9D45D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F889F17C-EC59-4255-A2CC-F3573D9E1BA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B6C1DF20-3826-471F-BFE7-E9DCBA4B581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DB234B38-327E-4AF6-9474-11514E41B9D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90142407-7F30-482A-A2A5-0DBF55B64FD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174D77A8-BE5D-4220-A2E4-0099A31427C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AC491E68-A23C-4D63-BE6D-9630ABF0722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6677D4C5-3930-4D16-85F8-0C02D6E3455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ED5D12C4-A293-4F17-9CB5-A771325E504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1D920096-AD66-4FC2-9131-E035365B6CB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F258D883-6A41-4B68-83EF-2D1B5FF0907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85D045AD-E426-4D71-B3B5-E1276BA059B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B22395E5-0370-4044-9100-51C430D7C6F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0009E6D3-0DA5-461F-80ED-72970ACB1F8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EFCBBFE0-D777-42BA-B8AB-A2415DA1E3D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2E19AF38-455F-49EA-8EDC-01681F43CFB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35C2E8C8-2166-4CD2-9590-A22B579D061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268F7093-782A-48D3-8730-03EE06EF6F9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BFB63039-40F3-424D-AB29-139164C5040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32CBC671-9A9C-4A52-B05F-C8083F96A72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A990EC5B-0B59-425E-8906-4E419A1EF0F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8A9E4999-C37C-4CAE-A718-781F2C7FCCB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52439CE8-E2E1-4252-A829-E549DD6796C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ECD798CB-F32F-4AEE-A46D-F4EE5B56DAD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F7701AD0-6D0D-4841-ABBB-FDE0EC8DF84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948BEE2E-F80A-4473-AC8B-EECFF02132D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4C09F3FD-FC5F-4369-B3DD-63D9E1203ED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0323DA4E-B871-4D2F-BD1E-5475745EF5A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D6153F5B-A59F-4E64-8CF7-A4A0460536C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CCDFCA51-036D-4424-9C87-03916EF81BD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4D7FE15B-FCE0-4ACA-9E21-7EBBE6D61D7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D8C3699C-B97B-4F70-96FF-73DB6729DFB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A993CCB4-D16E-41F6-90A4-24B5998B29D8}"/>
            </a:ext>
          </a:extLst>
        </xdr:cNvPr>
        <xdr:cNvSpPr txBox="1">
          <a:spLocks noChangeArrowheads="1"/>
        </xdr:cNvSpPr>
      </xdr:nvSpPr>
      <xdr:spPr bwMode="auto">
        <a:xfrm>
          <a:off x="2667000" y="7477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C11CA17F-BD52-4899-91F8-973E9751BDF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F4ABC7A1-B8B7-4247-B6A6-5223A61A426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11F5FC56-3E5E-447C-B411-81E88F06E83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51983EC0-F55E-40EF-887D-308BF1EBE5F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CB37C631-7801-4EF2-87BC-F95804DCC0C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57F923B8-6140-4C30-B6F3-D9854E79BA2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3CD3F771-BC61-4A2B-AEF6-66137BF6781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ACC025AC-D4B4-47BE-B847-DE482C0202E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7DFAEB03-E560-4FCF-A4A2-BB069013138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21B111ED-1976-4F14-95FB-012F0A98E5C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C4FEB1AE-0105-4659-AC71-DFABA69DA99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4407CD20-88BB-4F67-9A57-395E569DA63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EC40B424-B36A-4880-9008-F46301FA4EA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A6DDAB50-A92C-48D0-B608-B5AC8CE7ECC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9AA4A420-6B2F-41ED-8E6B-4E247C6E015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ACE4B119-147E-4E07-BA08-5D7E11FEF70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37DCB71A-1A43-4974-B6DC-2A7F5610B10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8C3F5B79-3C73-4D87-A97C-83200E353A9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1260445B-1628-44E8-9D31-F6D70622113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154A084B-CAB0-4EC7-A90F-B926D2273C7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2BA6BA3A-CE39-4CD6-B2F4-0D54E802722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6A966185-677B-4833-AFE0-B23C7712CC9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FE96F8F5-4DC0-4DA5-A407-81E96AAD6C6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492094F1-30CA-4265-B667-00AA4DA24A3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EE45640D-4856-41CD-8F1B-FEDACCD91B1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DFA7B149-8566-40D5-9DB0-1F3B869C18E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AA3C66DB-09D8-48B0-A498-691F8DF8944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6C35FB43-2AD5-447D-82DB-344DBB0CFF3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125ED84F-66A2-4ECF-A354-7A0AD1795B6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B309F132-7195-43AA-830D-5CCE4190028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48F273B2-2900-499A-B649-0F7E5BCD26B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277D3F40-4F97-4305-A373-5C10951DC36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C116A92A-D705-4FDD-A3AB-D79D7F231AA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56E43914-F21B-4618-A094-B707E78FA07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5B33E585-5B48-4EB6-88FF-BCD651797F4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EFB27BEF-D4EB-4F17-9E61-4B6DECF970E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E1190DF2-C0DE-4364-9F72-80805227AF2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A5B35792-FE13-4C45-94EF-576D303C731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68E41528-2354-4CE2-B899-BBEC088BBF5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D40EECC4-6AF8-40E5-AD53-FB3A82BC0B1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0D96A966-3180-492E-9F49-76BF4A232E0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A45BB09A-25F5-414D-BD26-6D39E179328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A314B56E-CE43-49C8-944F-948434CC522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290AAB8F-C9CB-4147-831A-512384EDC78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AF8A49C1-13B7-431D-AD00-927CB70C4E5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AF2E5B37-AD73-469E-9600-2ED5BEC9784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EFF1C4CC-4E7E-4B6F-BF6C-893B4ADC575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EB261AE0-D062-4397-888E-562C8E1FC60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D8225B24-252A-438A-A2B5-93A704C0F64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CF9DFB8C-E5D9-4597-9C0B-4EE887DFD24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13D6EE58-FC01-4406-8A2B-E3A9DD4A4BA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5CE8C04D-9A8E-4CC7-ACA8-88EBBA11931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506E6AEB-D80F-4921-AFF8-95E36BBAFFC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AB61E893-EE1F-4165-9385-974E5B7C136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7774678D-5A64-41FB-8F7F-3C160F2C6C0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2BD26095-2D18-4BD3-994E-FF00E2E21C2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276FAD94-5881-45D5-A565-F1962B80F57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56BE7DF7-016C-466F-A430-95C1F44BA29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F6D4FA4F-ACA0-4E86-9B15-E973E99D5AD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DD79AAA3-8B38-4160-8C75-64BB227A28E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82B38A06-6634-4C6A-AD0F-92D57561FE0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3E8AE701-0F8B-4FDB-A876-EB29A00F93B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5E404991-235D-484B-8E6F-0723D534405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34037C01-2134-4724-ABDB-2A7A1218E15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1D2E4171-C53C-464E-86D6-DC585E978B3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7F73CD80-334A-4F8D-B063-08078666CAC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4B686B53-9A1C-4281-A337-8CEA4F14F6A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DC817024-D768-4821-AA94-8F5D9961345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43B01B9B-899E-49EE-B423-72450CB188B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8A53B4A7-CC1A-4CA0-83A6-3E53518710D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099B7483-DEAF-4BE8-9CB1-3971E920EF1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94B1E734-6D5A-4654-A6EF-F549D35A36D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9901768E-445D-44CA-A385-DFA6EB9462B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BB07C247-C9A4-496B-88A0-023D3046616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D43FE43D-DEFD-4739-A553-B15E2D40850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F915A82B-C029-4A42-8E5D-2C7D11ADF9A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248EB3C2-9088-408C-A95E-56A0E0CC1F0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454AE7BE-CBF3-4F90-92F2-C4DA5D24938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C14C0955-FAFC-4AE8-B10B-7EC6271B1D3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C9EC4B9C-AE7E-449E-B389-8E4BB3BA15C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E074C3CE-58C3-49FF-AEF4-89CF658D054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82EB9D17-3495-4ACA-8F23-9DFD735C88B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314E7D25-27BA-4855-B53D-0E5B99CEDFD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839E8512-AF9C-475C-8645-3BE6FBA20B1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65582156-F506-4B75-A3B4-7854B39D60D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02E7A2BE-D55A-4E0B-BF84-EFFB26993C0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42B40EE0-3B36-497A-9854-CE17F6AA2A1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60F236D7-98F7-4EC9-B4D8-F5C7B4130B8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35D4AA73-5A7E-481A-BBC0-08D04459B95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A511D405-6C8A-4BC6-A644-27B850C3F15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E958B84D-F56B-4833-9558-328ABACF2E6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3E1983B0-390D-411E-85F8-3BCB4879C35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FDDB06E2-84A5-4C1E-975F-3CCAA96084D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26A7D763-7381-4AC8-932B-FBEC30CF36B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22E969F8-A6AF-46F0-BB96-8632BEAE3DE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92A25A26-EC2C-41FF-8AC6-AA7F6B92C41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6F2A5B6D-DDC1-43BF-9A9D-356BC2DE4F8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44015341-9D5D-4081-9701-393DDB33455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7EC0BC8B-C01F-40AF-AFA6-9EC49D38679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F5B746C9-85DE-4F34-838F-B3B0D77DEE5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96405B9F-B0E8-4C24-B393-C9F9F90BED5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68E77827-DF9F-4BA8-8F12-CF221FBFA37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04B16822-9925-4147-AAC2-54E0EEF6330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D98364DC-F6CE-4AC9-8E53-7F55B3673F3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45811DA0-D8DB-4A82-BEAE-121F0B976B4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8B72BEC3-2A7C-44E6-830A-5C959359340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6E7061F2-0692-4756-9F71-7E1114B4C27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745F0BA7-D6CE-4633-AF5E-49D72556A78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1047685E-DC96-4888-8979-4ADED47BD1B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F346A606-CD48-4E2A-9577-A249D1EF293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C226D309-C8AD-48FB-A7E6-1E88E3A62D9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5E0F1D5A-1296-4DAB-9E0A-4FB6157E0C4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925BDBCA-7CAB-49E1-B3FD-5EC14C7C72A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43A65722-E2C7-4C30-B4E9-62B2BE9CF46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F0C660B5-6890-45F2-AE8B-82B730444F0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06C7CBC0-88E7-402B-A51B-642E6BEDF8F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7EE9899F-C3D0-4B8D-A1AD-9B90838ED1F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67EB2AFB-19FB-4090-8FBD-E79B8FD0176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7E96F9FB-5B07-49B8-B918-6CC555BC7D8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D163F994-BB4B-4DF2-839A-BB93B53D222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C7B9EEFB-8D6B-4F75-BF45-B282DD5C21A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A12B05D1-DCBD-4D02-8D24-8F464F4C676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5A11226C-CC4B-4A10-8366-390754033C0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F5CDD5E3-EEB6-4E27-A493-D15AA90DA5D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869E2952-58CF-44CF-912C-94631A8F443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87F6B3D7-2C0C-4CE5-B069-648902D5041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DB075CD2-1A1A-400B-AEEF-48F50790996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9D125FFC-BE65-44D6-96DB-831C6B19F93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7EDD74E9-2030-4AAB-9989-4A1C2A1B573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D9F118CB-E96D-46DC-8BB6-32B37A12B8F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B14C8B17-5BDE-4DBC-9CE0-B8DE3ADA080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45836C6A-89E6-4CF3-8FA7-61293D049DF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B4999254-283E-4A6A-A8DD-B60C3900B47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5261D7C1-E70E-4BF1-808D-2EF30BE251A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B9F25906-30D8-45F6-B4B2-8A594E58765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DBCBFA0A-82B0-40B6-BAD7-ABAAAC3ADF5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9470E888-4DA2-4EBF-AB4F-8C4266D83EC2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D0067F17-8BE5-4E2C-A298-5ECEE553E90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A32864C4-DF9E-48FD-82C7-9BBD38B80BA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2B5C5083-3C38-4039-B2FE-1C6461B4CFC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CCA1E790-6A1F-42A7-9142-EC70B332179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BC1ECEA8-CC74-4231-BD7B-E820F03A5B0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7BA4BB87-2D69-4996-A059-CFA97E08EF1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777C7288-9F17-4C25-AC24-B1AE0E15053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F6AD4697-CEEB-491B-A37B-86AEB9F048B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4B6C2785-C293-487C-BC3B-033C9FC4A52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28F99847-1CA4-4ADF-90E2-8B94D38967A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F55D616F-7864-4558-8EDA-3E5ECF928C6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4D5418DE-5D18-4306-B7B5-9AEC455ECD3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786A715F-571E-4D00-91B1-6AE27C5A80A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AA3DF6D2-D4F3-4EF9-9B43-88A374EECAA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E924701A-72EC-4B93-888D-459F8260CD1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26C373E9-0817-47E9-93BA-F47CFF5DCE3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75077DF4-EBA1-4BA2-AB3F-AAD6A282C72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D307A54F-2C6E-4F21-AAC3-93F54AD3C11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A76653FC-9697-4419-8035-2C1D5DACB17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02B8D97F-BC26-4704-9CC2-57DB47B78E6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8447E184-6D8D-418F-B70F-9BDFFB89DA48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6F82EEA2-968E-4E3A-8E2D-7D7EF4E5121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09882D3B-C822-4107-A895-AF8E00A2255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5F74F7A8-FA8F-47F8-ACE6-75A4E175FE8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AEA733EB-3247-42B9-8658-BC9AB35BC57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AEFFAB07-660E-4332-912C-85D0EDEF2EC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78E89AEF-C78B-4323-95FD-F3C4E05A373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92F11F45-EB0D-4BA2-85D6-271D85E598D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A68AD6F4-67AB-492F-918B-755E5C6100F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5B61414D-B78E-494C-B910-00C0FC9A6E0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C78A7492-8A73-4849-8ED5-3B0FBCEE3EE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EEAFA8C1-4441-4211-AE6C-12AA7BF4715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CBCB99A8-0840-4DAA-A8B7-C789550F322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F3A72942-B09C-4176-A090-DE2911CFB92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C6D29266-B94F-4648-9EDC-9CB30809C78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3B192102-789E-45B5-9435-163F9F9BFC7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D4FD1D9E-497C-4DC5-8D4A-0F6241DADBF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8668E992-56CE-4F67-BC6B-11A10EEEFB0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FDAA56B4-6C6D-4099-9A14-9BCF4DABC6A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57134F71-5597-47E7-A38C-B9147A58320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2A29D416-F7DE-4C02-B2AD-F3A97D67513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7DBB8886-0D78-4659-8421-9D3720A7164E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93F7ACA5-847B-4A66-8BA3-558048E1813B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3E2A6DC6-D5B1-4587-BFFF-9000337E5F66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B8EADDCD-DD76-4881-B8E3-59436118A47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DBE10C25-D4C4-4BCA-8288-B6C6B158CAB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0A9D541C-D041-46F6-84A5-7AA87CC708A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08687016-5D9A-4706-AD45-EAA058D03B4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FEACC5E0-A136-4BE7-AD02-FE68589C7EC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1EAB7A86-3F37-45BA-A885-2B96A26D006F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A4876FD8-CC38-4EFF-8366-201075CDE5A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508A46E8-9486-4FA6-A32D-4CBFFED010E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60B5F439-A2EF-4826-ACD2-BE5CDBB7DA4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B5820CC0-9A29-4F1A-9A56-332C411CF10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69BFFF34-DFE3-4CFD-91A5-E661DDDE6B91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AE9C94D7-7AC9-4376-B4AB-0ACBDB3D256D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52844B20-790E-4A58-9E6C-5E4835202E5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033521E0-7512-4566-A62A-F3864CA4BF65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89811FD8-A127-4B61-8937-52DBC36067D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A8B2979F-E5D7-42F6-99BA-94051CC7F2A4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45FE39FB-AFE8-44A2-82A0-8005A9B11BB0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B5B97957-BDF8-47E3-B49B-C1D9C7FB0FA7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121EC89D-B67C-4EF6-B52B-687808A68149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D46430D7-BBF6-4146-A630-47A53AF3AE23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4A9F5B85-FB5F-412F-82ED-AF4C0535294A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381350BD-53E6-4C10-AD5D-B55AF45C2B8C}"/>
            </a:ext>
          </a:extLst>
        </xdr:cNvPr>
        <xdr:cNvSpPr txBox="1">
          <a:spLocks noChangeArrowheads="1"/>
        </xdr:cNvSpPr>
      </xdr:nvSpPr>
      <xdr:spPr bwMode="auto">
        <a:xfrm>
          <a:off x="4187825" y="7820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B5474797-4D9B-4D35-B6D9-D4D2FDAB56E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5B647A26-F1D6-4EAC-9130-864D28CCE85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7EA27D1F-31E4-4E22-98A0-6524A8ED397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ABB7F5AE-FEBF-4040-B424-41349FBD041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C1ACB7E1-AEAD-44E7-B064-16986F4B536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39ABA6EF-384D-432D-9544-BD9663D1CED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969C1BE8-78C6-44D4-8BE1-E4E761AE3D4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A2ACCE62-7A7E-4BA9-9074-308B9860E0E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2CFDAB25-AF71-4DCE-9C9C-05A3C21F7C8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283215B0-D6CB-4F86-970B-7E6BF302BAF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DDCE489A-B834-4550-AA91-38BBB4E180C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10B497E5-64D2-4E97-B29E-AC63F9ED839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0FD66625-09B4-4FBE-A7A9-082122E96D7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75F2E729-7790-43DC-93ED-557876552A2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A99015C7-A56B-48CF-825B-5FFD556A925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1F06FEA6-4C33-425D-B2CB-2BB921CD28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6EB03EAE-3C64-4CD0-9859-1B05FCDEBCA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3669144F-257F-4A79-8F56-EF69398287D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5E55AB82-4FAD-4B78-BD61-E7669B8D464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85EE5048-27F7-4180-AC29-D9FBDE0F4E6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44264EF6-7BD4-4400-AD14-4715E6406E2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48D0D111-3567-46DF-8FE4-6328B3479B5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99FD4CFE-5E7F-4E29-AE58-6DF32928B1D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779600C4-2460-4E71-955D-7BBB7E47B9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8A7A96BB-6446-4A4D-A5AD-8B0CA8AA1D4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C22958B9-4212-4263-A635-C12E782CA5C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B24128FA-EB92-4749-8379-4D718895830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ECF4FCD0-3B44-4D47-97E6-E7CBD8A10E8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7F7C30AB-9318-4B02-AFEF-555C999BB63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F6526082-1CD4-4F84-AD5B-C80A60193FA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1FA42982-18EE-4B44-A305-EBAA818010C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3F9265C0-1F76-4C12-A39D-DF71028E2F2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63AE96E4-5ADE-4048-B840-62CD1361ADB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B7A5FB13-FB71-443C-A925-FEC6FCB9D3A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159FBA7A-01F1-40C5-881C-C63FC84E603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391FF13A-5C05-47AA-8B87-86430C82B67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764FE2BB-5D6B-4C17-9279-F4922CA2A9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0DD9C456-B99C-470F-BC19-78A74A73623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7D037AE1-4F21-4980-82AA-5B7B57BA42A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6D7B0E7E-DB9B-44EB-B169-C86A9B1B417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981305DB-6A2E-4D9A-BFC9-AD145DCE4E2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E0611BEA-D88D-486E-AF67-E7208CA459A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6861D033-4170-4564-9FAF-F0658D0E66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1F27C1C9-5FAD-4EBB-8F8B-ADE88924620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DFC8EA47-8D9F-4E13-91AC-C0B41A6D41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CD7608A4-2B9F-4E33-9166-1DAB146A6A8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8C91EF8D-9E36-4A3C-B827-FF6AE931255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0545BFB1-910E-4252-943C-0D0B83DF63B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812A4644-3B87-41EF-BDAB-ED3686CE506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942BB2CC-474B-4E09-931C-6196DCBA2F3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8CA85AF3-4533-4EF9-90B7-A7C67F2FAC5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780648FC-9E26-4D6D-90CA-A9E0541DD5E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D39556C9-3642-48F0-8FC2-C9B8FA1053E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1B03983C-4633-449F-8A80-13BF5A5ACF0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FA40042C-9830-4EE2-A565-E34AAA08EE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50729B5B-0509-4F0A-86EA-4FB5B087C6B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A89B1B2C-ABF5-473B-B2DB-9A38FA81E39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C3743F1D-5385-43C7-A2C0-2C16CAB4D3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B46FB19E-D4F8-4E45-BD9F-64138E9D78E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4A5CBD95-F2F2-42FC-98D0-22FE64A92BC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A28EC2FC-F916-4C4E-B205-C118B887FB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99D1AC1C-3C2E-4CE5-AE24-FEBDD62330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B45E0E3D-A456-4030-8417-A10502DB36F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FBB34024-21A9-4038-8702-D59BA31310C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B73B122A-1484-4A88-916A-D751F1F50E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6BD26F77-66B0-4F56-8802-14868A98CEA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27F44A7A-7604-45B1-9B72-066C5F5E028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1DF5FF2B-D9DE-4785-98F2-CD7ED5A0B6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D07B6D1D-13D2-41D8-BB12-A0DCC6BB626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4379D9C7-4280-4239-BE62-8F5D45C52BE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79444EAB-F456-4A89-B1AD-5A127FBACEB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F52132A2-7B3A-4003-8A2F-CDE026823E3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F0EBB111-ABB0-4375-BF79-394FFA18C6F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1E552CA2-A8B1-4267-A196-6B5DE3EDFF0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4B9B37C4-E4D6-4214-A1B8-8E8CBC68C2B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3143E48D-3070-4346-8754-CD12D9DC2F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5409CBFD-E308-4E91-BD2A-1503B573BE4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75690473-CD64-4A98-A11D-8D2A9946932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4BACAB9F-11C4-4107-873C-8AD9F79A9D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CFC39A4B-2A8E-4235-AFFC-9EE44F0BCE8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AE0BA686-0EDD-45DA-9DCD-26E8C1F6A0A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9CD6BFFB-02DC-4613-ACD5-0DC87606B6D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6D0C1DC5-2A3D-4DBF-9363-D61E2666241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88902FBD-5963-4BFE-AF38-7D9D3FD5E2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B5958AB9-3B82-4121-B800-72FBA67F7DA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705B5056-FDCB-4254-B4B7-F42B7D22DED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D1CD00AA-9557-4D7A-A5FC-61D5960E9C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D1B02428-C124-4D6F-8864-3CCA0038D24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71939150-B442-4350-98B3-027EA1ADF98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CFB257A7-6E56-46FA-BE03-CD0251B0F0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AAAF4424-4A6D-475A-BAF6-FEDEAAF8A67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C7D7505C-C993-4B88-BE7E-2633FB17117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7FBEAD48-224E-44AA-804E-96840E0FDDD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A28C2B34-46BB-44B6-9696-3D77AB38624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FA7ADD55-A2E9-4B90-A7F8-6CB4B1B9A02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14208F32-421F-4A5A-AEA8-88B02E2559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759F1B79-4BA3-45D4-B99B-15546622DD3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B76C068A-AD1C-4C7D-93A1-FC6347F4EFF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941E845F-8E07-4FE2-8B35-F868ED89E39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0D1BE19B-BDBB-4CFE-8677-7DC150DF2A8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C5838552-77AD-4734-8B24-14A4C3A85D5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730AD0FD-F924-488C-AB2A-5F4076D0D58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8910C537-2FA8-4910-AEDF-2AD7FB35380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6DAA7E6B-AAF2-4AAE-9D0A-AC3FE9E11AC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DD0B2189-EEC2-4756-9580-AF3BA1884AB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C4179DC8-B7F4-44AE-9E68-DBFB96009F6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B7955659-C986-4ADE-AB65-607A3B05538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2A9BAE97-2687-4A4B-BB56-715BB78A337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13184881-EAE8-48D9-8125-95DE58AA4D2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84FD511D-A2E1-43F1-A311-BBF66B3A75E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FBDB696F-8008-422C-AE1C-72EFC81691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B6EC6AE9-5F59-48CF-89A2-8AB4C67BCDD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9BAB9B88-E176-4B8B-AB4F-ED5489C197C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366B69DD-9093-45FC-A5DB-A7DFD0A229E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501899CD-4BA8-4782-BB7D-3F0A4A28D72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3C0F05C7-0F9C-47D8-BCAB-253156694A1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5BCC9F0A-0758-4918-AB43-C1F3E5F7F38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87B468CE-D86C-4679-9EDE-15D60E92A23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0A228551-C318-4640-9EE9-98D7D9B7C22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8CEC6FEE-6884-4783-A889-DFEFA782F6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708EE221-6D99-4EBB-A244-F3925D4BEB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15BC36F9-AE23-4D49-AA2E-33B350F882C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624664C0-DDAB-4C9D-86D2-9FC9A51573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BBED0F87-7132-442F-8238-C32533DFB69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A898F441-41B0-4C43-ABBB-34677827768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97BE291A-654C-47B1-B6F1-73E736EB274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BD72509E-36AB-4CD7-8B55-AC0CC4AE90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2F1D0562-7E45-4FB6-BB3E-9A2E4337C87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E2FDC266-560D-4C91-B2B1-ADE895E1C8A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58A2840D-F5B4-4C4E-B1CA-B2464EE909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3B305F22-120A-4A25-A3C0-17CB7D3EBAE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73E32556-B1A9-4157-9B9F-03BA63A453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4F846E74-2B6C-49C6-BAFF-93B1FDEE0D6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9B66BF1F-A91A-4A03-9825-D9B3C64E980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5FEDEC30-B276-49A2-AA82-0F27DE77763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09B7D634-21B9-445E-A2A5-DAE299340E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9918A598-DCA6-4923-8E06-77921A36D7E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7118D5BF-EA07-42D7-8663-A18324E1570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313DC0D5-D268-4FF0-BE20-C81A6DAEA2C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27D9693F-F2AA-4136-B9B2-7625E6C05E3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A6B27BFF-7DB2-4486-A94A-7AD629D9A2B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5DF2D886-B488-4089-8B8F-C984EC6DF8C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7E89300E-9AE1-4C6E-8C42-F6862B95FBB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08278996-0CD7-45B6-82C2-F34D8A15E98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AABA07D7-5A2E-4C8E-B92A-796F118AF30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23103FB7-7813-4540-8234-D5945B0DA2F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B6674A9A-4186-4127-992A-DD94AC7D65A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71C961AB-ED68-4633-8A0B-55ED6BFE6AF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0CC0BFDC-A42A-4962-98E6-0EAB2DB50DC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93DF0DA2-3A7A-438A-88C4-EF82C25D833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F6C55241-FFCF-479E-8F06-83BD821BF61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72CF403E-E7D2-463B-9F07-77575D38E4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6B93D246-89EE-4643-B4C0-C79D072055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B0ABE28A-4CC5-4C0D-89D5-3EFD376CA1B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CF88BB78-4102-4C4C-A848-05189EFD8DB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CFA5556C-A7E9-4247-A648-D3F2B22C9AA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D736064F-880A-46EE-B6A1-4501C7DCEEF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328BDECB-34E3-4867-B697-3B39A8A375E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10EA0D0E-53FA-4E30-A6F0-F80D9BC4528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A1D15FF6-ADBE-4129-AC6B-83FC3B6EE96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99680F5E-22E0-4ACA-8411-2CFCBA4049D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A647B470-360D-471B-9D82-19BA0E2436E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0E043F59-4774-4D48-8C79-0385BC5233F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EE4E431E-0C1B-4A4B-8956-42FC4FA38E6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F48BF6CD-53B1-4330-81C7-EDACAA43FE9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7DDAA552-6545-44BA-9AF4-684189E9ECF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345D6E25-DD3A-4231-AA1A-0334EF6F4B4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E5D3DD05-2882-4477-8AE8-C3504E54E4D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155AE9BB-E4CD-4FD7-83CD-1DBE4292647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5B2E23EC-90E7-4699-909A-B135BF8F69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542CDFC8-3529-401A-9BB0-F89A969FAB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3900F569-C6B3-463B-A835-8BE1BD28FA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62D8EB58-84B2-4176-B325-30CAC9C3203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7488AFA5-D81A-4845-B059-34C3F51397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6D6CC470-BF4E-4E44-93B8-4E3D7B1133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2878A8BD-FD39-4433-93AE-CAD86885B54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3E154A80-74E4-4E42-9275-676AF187A9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ECE56C65-ABB4-4E2D-926F-B67BC2CDDC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0295ABA1-868E-4E65-A2E6-A8954B0700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CFD26F72-E7D1-4FB4-B242-D4886D790B2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2C6B2AB2-629A-4B9E-84F4-56CCEC9EDA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5CB0ACE8-295A-4DD4-B51B-DBC677CEB7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B8589F5B-552D-49D1-99DE-098E8CCBE3B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2D4CDDAA-942E-4A22-8D03-21EB241857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F61A89EC-4840-4D63-BCF6-231DB9CBEC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AB90C0D2-5565-4045-88EE-2C1ACE75DF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96472E54-CAAE-407E-8B70-EEBD49E5B4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A57E8565-A498-463D-AC35-935D23050F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7C091A94-1341-439E-A588-41D6633F9B5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D943844B-B16C-4838-A47D-0F0B26A4B11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3B34F974-AB71-4528-987E-097F4E2CE3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E59B4E6D-9EC7-472C-B606-AC0343F9B9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157D4FDE-D22B-4315-AE5E-B21DD68775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C8CE81A4-73C7-40B4-82D3-7F3FFE6C3D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A9C275EE-B9FD-47B7-AFD7-188D6117C3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22081A99-1683-4AC5-8064-7E95839DA2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90089FF7-563F-4CFE-A722-B03836ACA5F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C1E08B5B-A0E4-4CF1-8E95-E23196BFD6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4C85031E-2E12-458B-9A4E-C79674BE504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B2D4EAA4-50A6-415C-A03D-2A733689ED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8464D2A3-7C4F-412F-AD2F-33D5563144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D1D83F76-0D6F-4E83-A40E-EE2E3B1BAA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ABDDC649-EB1F-4FE3-ACEC-8A55DE781B4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F8847183-A0B4-416D-A50B-8077D91EF6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42C73D7B-9C37-408B-8EF7-A3EE7CDBD8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D8C21A3A-87B2-434C-833F-A901512D95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1FD59540-0F61-4BDB-BDA0-F2262980F31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FD5F7973-288A-492D-AA6B-D94E70B61D4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0C530668-2579-4D07-86C9-6CABE17839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9EE26220-7212-4BA8-8FAF-4E253592F9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714F12FE-BD6D-4945-B94D-4BF83AF992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90BF6E10-5E70-4D22-9454-6B21C32C5F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678F06A7-65E4-48C1-A46A-C3B531C78B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B6A35B39-CB8F-478A-BDF2-1AD5A9BC51A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541E24EC-C640-45FC-8012-49A18A5602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33112505-B636-4FE7-A3B8-30D19CB02E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E08E6E84-F264-47A8-A0C1-AC26B4DE2A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E296A057-DC0F-4C02-89A4-BA6F3D0E4F7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2B37520A-CDB5-4F04-9140-65464E32E9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360F6531-9659-4972-9087-F41A830A62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1E0D4E26-04A1-4ADD-BA63-57092986D6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EE573EFC-076A-4A2E-A267-D751731634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47B2DC2D-1E9B-4DB6-8A2B-5BDB0ECAB7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E3E73E6A-9AE4-47C8-A9F0-18755809B2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6E5DB536-98A1-4166-B212-9411A1D487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3974A354-9804-46BC-8D37-E898B3526F9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6B556469-31D2-4D47-A8F6-41D3642010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A7EDE31B-57A0-42EF-B33A-CA3A1E4E98B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A5DF629E-34AC-49F0-9C84-42F9E7D360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398272B6-F5DD-42CD-8E6C-3E3860EE7E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34CFC6BC-6236-48C4-8E23-8E98158240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324B8FAC-2580-4DD6-BA75-07A7DC11DA1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FED90401-B4F5-454F-8A58-9100A88026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3D522BD7-4AD0-448A-884A-97812A0B1ED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24F1BA01-CB84-4F78-8C4C-8251B8340E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914E86A7-AAC9-49B0-A31F-444D679BDB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436E9278-884D-4D2C-958F-44C0BC70D9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CD10BC89-F4EE-45CA-9C1B-52321E2B1D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DF0FAE9D-2279-4E0A-BCEE-A6E9A7CEFB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AC1536BF-6809-4FF0-B0EE-56D3FA53ACC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E350BFA3-893A-460E-B203-BAAB784625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2A201E7B-03CB-4CB3-8F7A-F24BC82E49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917EC912-C775-445B-AF2F-620D10E16C7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599B6AD5-6316-4E1B-B835-009E1DD0AD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648B008B-BB46-4862-BB20-DE9DF21BE6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21BAB8A2-9579-4844-BFA2-FC211FBC34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D9B5FC74-A7DE-4C5C-8024-2BBD92383B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A833933B-45C4-4B5A-88FD-4B33DCF4E2E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DA208DE3-63D8-45C6-88D3-7C738B994B2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7D6F5D32-2A90-4C89-844D-E7D0B21657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64914A16-473B-4CFC-B83A-DD2FF3252E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73651F52-3A4A-463D-BF01-B2AFB9911F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2A189A84-8BB9-4180-9693-E2565AD533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14D59B24-5364-4C89-B163-B74D1A1017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E41919DD-72C1-4535-BB48-029EA35160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678C07DC-AE93-4726-92D4-FA9829E53DE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D8D5B32E-E2FC-41AB-8D9F-7937A11BB4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26663DBF-C830-4A82-A3CA-E9ED1DA589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97173FDA-6230-448F-B59E-FB804C005E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F6FE35C2-404A-461A-8495-55E0E9031B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FAA8DED0-41EB-46AB-AF7B-3AC05B82CC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1FFE8270-F54B-4E3E-8656-747D7770D6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D1025CC6-4939-492E-8061-BED594B4FB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E4B51817-6CE2-4FB3-AB84-A945D5E7FE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B8EF3159-EABE-4686-9210-E4C800B70A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3A87FB36-5C17-4CBE-922E-BB873AEE003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7DBD9B61-C28D-4255-9A5D-3D7D307A68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D17C466A-B254-444F-ABF7-ACD2BCE0CDC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C7FE1DC1-CEAE-4F43-9967-15D845CA4A3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720EECF8-D8A4-425F-971C-D3EE40F830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EEAF0A8E-B438-4B2D-B28D-14D0429CBE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F519518C-FEAF-4C92-8C2F-F2BAEB7144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C146AE00-B0DA-453A-891C-3DCD9A332A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B36AC130-60BD-405C-9F72-147B5EB983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164F3E0A-1923-4C3D-814A-10F21ACF13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882F78ED-5858-4536-82DD-E418036607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26075984-0544-482B-944F-8BFA4FBB52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72B58D12-A101-4074-9182-42509EE745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8D903505-C91B-46C9-B408-4A7F3C9FCF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70C2E121-3D99-4E42-8ED3-59E57F93CBB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5FAFB093-7642-4E95-B69F-D3B0C31A5A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FB50DDC4-B786-49E7-BE90-A3B9140129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07C9C8AE-C13C-4449-9F57-F7AFE3DD57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0F6E7DEF-7797-4051-9E50-87AB6E75D9D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DAA60DBE-3DAE-4C1B-BE04-80A6F918A24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3D264566-F291-4B0A-BADC-586D1684F36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806A9CA1-88D1-4EA2-AC56-461F2A557D4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CD8DECF1-58B7-4C7B-8CC5-482FE209F10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A49A4EE9-D23C-439A-BDAF-7630830281E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058F112E-16A0-4D45-9A90-E81FE1CFF70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32DC0656-1477-4C37-A57F-6EF675F217A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0100A54B-DE49-4495-B106-9AA2EE563A0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878BB4B9-7A0E-4229-9954-CD63CA9D628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C94725C0-DA42-4B79-8394-13D1A0CAD53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1502F7C4-5227-40E2-8518-12FCC9ABDD6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9D1080E0-50EA-48AA-A9A6-5383FCCE45E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51E891A2-0281-46DF-A3CC-729E85DC52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451876E2-A06E-4959-8EB1-EE3A66FAC3D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55134E90-528B-41B2-9F9E-0DE9A721A6D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530DA608-1B81-4D18-9C03-F1862FC3FB5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7592733A-9C15-4416-802D-D172C7F1AA6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5563DD43-EF1E-4C21-B6D2-A1888ABEA332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CFBCFC59-6DC9-4291-978E-1B6426E7E6E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BA01377E-560C-4437-9574-51CC45A87CB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873D0256-8151-4B3A-BE66-FC0E6609476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7695E33A-8D39-4B07-8923-BAE81C6B312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A0CDECE6-0596-406D-87B3-0138A7A34FC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DD743733-A4EC-496C-8EBC-BD95C900D84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36A077FC-0DEC-481C-A4EB-6409FBE9749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EEF6F9B3-EFBC-4C69-9B36-98A28E7ECC5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3C3B38D2-6094-4449-AE3F-9DC501DF55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0CD58D6B-A5A3-451D-A00E-24A9E2208C6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7BB0758A-F20A-45BF-83C9-89F2AD6DD4E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48688D86-1806-4A6A-AA12-DF72AD52B5C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F5BB20FC-1830-406C-9FA9-E349AEEFDAF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09E3AC77-DCDB-4220-91FC-9F861A2B680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762E26F9-12E0-4BCE-A0A2-3E83D77BAB2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93FF0C9E-886D-441F-A025-826166FA447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F81EA1D5-1B51-4CD2-9E92-FAE9DB0D5E67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453A7305-5E1E-4E18-B7A9-C3183B413E8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67D20C8A-D102-4F9D-9AB0-4BCB8BFE894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A3AE9B55-B16A-41B7-86B0-DEDA4F10575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07352E58-2951-46DB-AD24-34EBE2C01AE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15260A9C-6751-45AE-A137-9D2400E74F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0D425517-980B-483F-B9B6-50B9C45BB0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063838EE-203C-48D9-83A6-26FBBCA03F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FBD22A51-368A-45A8-9120-BF9B059C18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2B09DFC3-D184-4AAC-B6A3-5F27845722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870A7692-06A9-47FA-915B-7FD6710E3C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8715AD55-FD95-417D-91CA-62258E6E15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463F4CEB-53A1-4F96-86F1-F6B5B655D5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FD508041-5C76-4289-A60C-391BDA7504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AA20C2D3-02ED-4909-8E49-2459E534FE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7BF150C2-9E91-4D48-ADAC-268EB425E9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BB88F0C6-C0D7-4B80-BA69-1A84A9CFD3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4BD8C1F8-9AD8-483E-BCE3-89886DE288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82682E14-F732-429C-97E5-91EBDB8C0E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CB7A73E7-AC97-4F8C-824D-1F0D9D7FDF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ABA9D6B1-F1B1-4C2E-995A-ADF7A85C686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E9FF064D-94C4-49DA-BC59-E9FB2FBDE6C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F55BF782-FA57-45A0-9A9F-F6E9FD0523C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B6BED83F-5BA1-4934-8908-6B1E8F2E5C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5167C610-2133-4846-9993-1053514D85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FE3E7681-087A-4ACB-BB90-773B7EB395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BF5E3F3B-C1E7-40CD-9FAE-A6FEA73088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EC7E11DD-471E-40C4-995D-618F4F1CCE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9F2FABF7-5070-4C6E-B90E-1615E0E925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A288BCFF-769D-4666-B77B-6E5297643AD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CD50CC09-89D5-47A0-B361-74D5C6577F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FDD93E92-C0AE-44D4-A546-71B51D1254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84DC0C1F-5D85-4D23-83B8-2289979EB6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86273FEB-3E27-41F0-B45C-A2E401EE0F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F2FEBE91-7A4C-4E5B-8532-2FD8054314C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B693005C-14B9-41EC-821B-0285086EBB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D4C35E55-F145-4F92-9E67-97EBFAF8B6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84A0AE32-E518-4F1B-AD31-8D16467B080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0F696C01-C84B-4735-8638-05B820EDB10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411BFE16-82DE-48A4-AE99-6BBBC66F50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510236A9-D7CA-48F9-A238-B75D54D70D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71F24221-42D3-4F75-AA22-34BE8F74A5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8D15B42A-633F-4763-B260-36E64819118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C64C25CC-DB27-4641-9C5D-1B97DD15C32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049C8FF5-2F61-4315-9CF8-48BE3F6B3C3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8FCB70D4-7D77-4720-964E-7E5868B97E6C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7ADF7D30-5F03-4593-A88A-AE94B761E47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953C9E27-A4E0-4678-A7B3-BD1BF1619B3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A91DBD43-2008-40AE-9C4A-B9FBFE992D1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BE056D94-E8CD-4153-A170-7810CD3D15A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5624D6AB-BE4B-4A5D-B7D5-AF8DAE1B635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27790399-B03E-4AD3-8EC2-BF5F4814C14E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66F1455E-0450-4D0C-A68C-D439562126F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AA066C9C-B53E-406B-9830-948129D8EAC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5569C6F1-9233-492B-8628-3B904DF341D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1246318F-FB89-49DE-A882-08F0F7C3592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1F25BDCB-1001-49F1-8E22-89A0DD8C7BE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681AEBB8-ECE9-4AF2-8C32-82154DCA0AC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1E3C3EB4-5309-4AA8-842D-9A791398BD1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86B2B36B-E2C0-4BA0-8BF8-BC08FBAFAB1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C057E586-DA52-413B-B53A-035603B39C2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5D2094C9-2284-4643-B039-786E11AB8750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ADCFBFF9-CBA8-4D89-9678-357A9BDD490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77755036-517F-4F29-8340-3A393A3E1F9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839F40D4-624E-47DD-B24F-878189E8C6D8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F019E9A7-D369-4D4A-810B-8CDECA7FC8AD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74BA687C-CFBE-41B0-B467-B1053F5C7DF4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3546DF04-A8B5-4E13-AA1A-936C55A6771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73535668-5FFF-4B92-B2B2-CDFFEAA77DE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17CD9613-5218-4028-B2C8-2C07CED42AB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256C26E3-F1C9-48F0-8FA6-699D4DE77499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66788EA1-5AD2-48E6-A4F2-BEE9D6C5B5A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61E6B3E9-8C49-457D-A4E4-B4F91A1A8671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7ADE4811-1285-4A06-9977-161519D31F2B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DB03E9A8-7F73-461A-A841-7F0ABAE4E5A3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AB13F49D-A2CE-4787-B48C-0CE264C4E955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BCC09723-96AC-4F63-8FA7-F95F818346F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E93FA2CE-265D-40F4-946F-E093F8C45D7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067CB5C9-267D-411C-BBC4-954C396AC2EF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2514B684-373F-4180-AFFE-7242CFFC8EAA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49521BB2-6379-4119-8C78-7EB42BEC9D26}"/>
            </a:ext>
          </a:extLst>
        </xdr:cNvPr>
        <xdr:cNvSpPr txBox="1">
          <a:spLocks noChangeArrowheads="1"/>
        </xdr:cNvSpPr>
      </xdr:nvSpPr>
      <xdr:spPr bwMode="auto">
        <a:xfrm>
          <a:off x="17018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863A5178-A863-4B65-BD14-7242001BC9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7CA543A1-6239-465D-9C24-77A928F699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AFFE5FA4-C525-4A4A-B794-D763DC9F3F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4EC14372-3654-4DDC-83E6-825179E774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2110AE72-5F0D-47A0-9757-79A940028D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E48C7214-06CA-4AE0-965E-7C1EB8BF04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F1DA102E-CA3F-44C8-9C06-236D088F32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DA8A3AD9-5EC7-4A05-A58E-ECB65F508E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3B7047C7-6D75-4D1B-8319-F93FED742F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B468E137-9A20-46E7-9679-E232059AA3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53E40F1F-7346-431A-AFB2-9606978131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8022AEC0-A056-46B8-9628-1AC6CB4316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5FE6DF0B-4740-4C3C-B570-FE4647DC597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A24B0BDF-BBFE-49E4-A127-283049CA8D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EFE4937C-A9B0-41C4-AFC1-A3D562D8A6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7B2E3EBE-5F4B-4F8B-B117-90E75AD5AF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1006E064-24F9-4F4D-AEA7-6341245F48F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C56475CE-80E4-4376-8706-7FEADF27F8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6F166804-25B1-40E2-B63E-B1A542EF6C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FB429837-C16F-4FC8-B8DE-06B11B74E3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5263E780-4ECF-49AD-B0EF-424A088C5B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C417724B-7724-4448-818B-CFB0364EA0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4FFA68E0-1E13-4D90-91E2-974288CDA02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EF4B1B9F-2191-4C11-B528-8BDF475E275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FAEE39AA-9A40-4006-A938-8A41B81583E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E5CFC5C7-C64F-47F1-8607-CE5ECE474C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D8A85CD7-7EED-4DE7-A01C-E83B04CFC2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B285B605-2FE0-4AE0-A06C-9317040E32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6CFDFCF2-258B-44BE-84D7-AC862B03AA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CB46999C-DA09-4AB8-B93B-703EDBAAC5F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B540D094-7CC9-4E56-A4D0-4D95BF857A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08DCE8AB-E3F9-4DF5-86D3-AD84D211F3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1A614559-0BBE-488F-8DA6-29DC5A36E3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1AE8F5D7-2AB1-4DD3-BF4E-68E215C6FD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F18CD87E-FE55-4E08-A9D0-77F0ABA427F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879A0835-7FB5-4BBD-A609-E3883153F4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54E83E7F-AD4A-4C57-8183-CB705879252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AFDDCAE1-AC4D-4A7C-BA38-DFABD22A337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95E39510-997F-4F88-9F4A-2A93B6C7EB7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807159C4-DCA3-4E9A-959A-F95521A9A14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EA85466E-5112-4EFF-AA0C-42D638A79E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9C7004FF-FB43-4833-9A0B-3016B3916E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9BE77F15-DCB5-4518-85DB-AD63DAF65DA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3BD67191-B0A8-496C-9A38-7567339E06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F9CAFC5E-652B-461D-8074-4C73AB0698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0E4A3B61-564A-44EF-9B24-F64BEB8587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7CAB9EB3-FA97-41EE-A204-A1F8141B56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4783CBD8-EA03-4C14-BAEA-9B1869050C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E90FE2CC-CBB0-4116-A34F-15E797C21F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08181FF1-0FF4-4983-8981-1E55B84CC9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317148D2-7C7D-4F8E-AB6E-9BBD941DDF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EF7DC45B-D6F5-4F91-B7A4-08DDDD6821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20605A6E-4149-4589-90AE-1930A8C228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B816D1A5-25AB-4440-9081-7C9B605411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100E8583-3FA0-4F68-8C57-B97DCBDBA05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12FEFC14-F4D3-44F2-B46C-CE4784EB06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46597D11-7752-4725-AC55-00F723BF4F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76789CB7-366F-4BAC-85C3-6DC024FD62C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41267E29-0219-4704-85DC-C91022F531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12E13F89-31A2-4247-997A-7429F4FA11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DA916250-E970-4767-BBA4-37220A072D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9F192660-DE5E-4EA0-88F0-D88F4CDD52C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E2CB1E0C-0783-444A-B63B-377A487728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EE066B85-6E4E-43EF-91DF-948CA437087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9B5D439B-D394-4F9D-BA06-87A2CB7B45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6A01E5B6-C885-4A30-8731-7CA9705EAC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49B4C878-4902-43A4-B4CC-58685025CB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B3B27474-40EE-4149-B3D5-EA26782489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1BCBBD99-539E-4D1A-8019-4CC145117C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7D93097A-621B-4E38-8C34-6F25589DA6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4833299E-6C47-4C42-8CBA-87172E3929F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E93DAB8F-2E59-4668-981F-E95E743331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66F3501A-C0F1-415E-9A4E-8D2954999BB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F5C4E485-7EDB-4930-9AA8-467D12E1F9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72A50CAB-C893-497D-B604-D99942510B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994E9DDD-3D1F-4B66-A6CA-69C69DFBB68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C47784F8-15A4-4667-8EB9-30846200CED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81A52147-287D-4843-BC13-D04FB320E6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0E0ACAD8-2650-41C0-8B35-488CA0C4FD9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4FC39268-160D-4BD9-9258-BA14FC956B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B4C370D0-0D42-44A6-8841-9E7223BC94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2CD419F8-9F11-4DB2-9A08-D25085BDE6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F81DE5CA-86D8-48B3-B781-FBA55C686EE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DBFE4DB0-CAC0-4BF9-B256-6D8FCC8F97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5CDB80D5-C206-4BF6-95CF-207F7DE19F6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98565EDA-D662-47D0-8F66-3FB9E9A8FD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3208BBCD-E199-4679-8AAF-AFBC62D1E3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7ADC93AF-32F1-43FA-9346-06B9AEFCCE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CD75509E-8F34-4797-886C-3B5C0735C2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82314B7D-E87C-43F3-AD8C-1731B1FC5A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EFA63A8D-4895-4629-BC77-44F9727E45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5F32D0D8-9EC2-4D25-B855-CA6347C512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B0225BA5-EE81-457C-92D0-C4774F4932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6362F956-36C0-4E7B-80D7-8591CFF70B1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F48D0A56-996E-4262-A24A-167ECEC4E1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9600BB59-FFF4-47E9-9FE4-8848534FF1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C3DC06A4-4F92-40E3-89AC-152CC8F924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E3C6014F-5A4A-441A-8970-9479C467B70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A97503FA-0A54-445D-A35F-A3B981A24D6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C40766BE-EAE0-40BC-931A-50987537669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49FF13E0-CC63-4DB8-9EA8-95F4C06420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74FC75F6-A25E-494C-BEF2-88A377634C0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1CE95455-FF56-4FB2-87EE-615B24D4944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FF7FD02F-A93C-419B-950B-870F656BAD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8C935951-A67A-4E6C-97FD-B4DA1E00FE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726B1D2E-D608-4156-AB6D-5034AE82C8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903A3F3B-92FC-4148-A4E8-01552CF639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7AC89443-B384-4FA7-9A0D-E3B189A99C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3C9A447F-0A33-41F8-9D46-621E1D7FA8D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47B34148-7013-4BDE-B667-153EB6AF3B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3C70724F-A6EB-4D2B-BD17-9E0148C7B3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6190AAFF-37B4-421C-AFF0-CB5479B260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04CB125D-C3F8-4EFB-8965-02EFA8E3E1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8A0F1109-C51E-41EF-A468-6F00D6B104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6BFA8E16-78C4-4DA1-A8C0-B9D987D120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4E802EBB-F9B1-4DE3-AD6B-BB524E007DE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81B810C0-4918-49F1-BA55-4AC4D5DF51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2A815875-661C-4691-8179-DC58D73434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C96F5D5A-1689-410E-9E2C-63CD07C9A1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B4A970A3-9BCE-494E-912B-9802DA63043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6E7501BC-63D2-4676-8EC2-FF2759C881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1661B826-5A9C-4273-B6F5-1C4B0F1F27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14A7D7CF-343F-4A98-A3F1-941DD74896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B09EC341-1E48-4EDD-84CE-E10D043437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26B163AF-8A1F-4B86-845C-C8B5F1EB48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E5286FE2-E4FE-4087-9A86-9C9CA263A9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8BACDC45-33C8-4D5C-8566-CDD580B79F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45B3DFF8-E39B-4B60-AA92-D675299527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44783433-3920-4803-B4DF-10F532B764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A505C3A6-DEB0-42FB-B1D0-4E05107BCF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FE97E8CE-C1E8-4726-890E-1912CF4A57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066A7E6B-A2A4-464E-8CE3-99DCCF1243B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63250DAF-01F1-45D5-85E0-6B961EAF8D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2F3ADFFD-7903-4F60-A357-2325B6FBDA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E76DB1BF-5B53-455A-9F76-78273214C2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FD49E8FE-314D-4429-A834-B4AB0A3923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F3794B44-254E-47D5-8FC9-0053191A74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9770E1A4-1F58-44B2-A1A8-B3C954ED172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7429D878-A597-456C-8132-ED6D8C4B315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8569C8B2-F01D-44F3-834C-14521C737A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5451B3EB-4515-4539-B18D-F62DAA718E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A3FB6966-D45B-448B-990A-2B77182B3B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6D6E706E-A690-4043-928F-A8285B1B563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A49FA58C-5AD3-4A03-B11B-90DD7839AB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1141C7CC-2FB4-4666-935A-F5A1D5CC934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48FA390F-A1DD-431C-BF56-9725C3CD5A2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CB200D08-92D3-4869-9AF3-8ED43AEAB5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2555B146-7811-4950-AA14-050E71DF3AA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28A758D4-F1BF-4518-8FEC-6E010C6BD0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32DDF334-9F46-41FB-9147-DB8B21B86D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658DCAA5-16A0-43E4-8FB0-8778E5246F4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55B27757-4D60-4C9F-8D86-879E70E3E0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92480D36-6215-4D9B-B9D6-DA746292D25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FE7634DE-FEF9-4ADF-B25A-BB032509E3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BDE93FD5-1F8B-4965-8285-DA4EDE08EA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C4D3FF46-6879-4D1E-B1D8-45A4752597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0EAA2736-6AD6-4B37-BFAF-4FFCC53E95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0C828C6B-F8DC-40A0-B828-AE24C9EDD4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6BFD6EB6-13A7-4EE8-92D4-D09EF60365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37F148D6-970E-410E-92FD-59BF77707C1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94D1F901-1AC1-434A-9B54-4156C7F279D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80DA3479-EED3-4DCF-8582-47D91F0D55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29D801FE-919F-4C66-9350-B433CD1619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27E62EE0-59CC-4F1D-A1CE-6EF78EE5E8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AB8D4D35-C402-4C93-A776-CA8D8D917D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BAA4408A-38CB-4150-AC0A-4AE7D5DDB2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9C9BDAE8-EA50-41E0-AE11-2BD28459EF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E75D31CA-98F6-4300-955B-68660D3027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F257BBFE-448F-41A0-BCAE-C6AB74F492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90698591-174A-4F3A-940B-CFDE490815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C8F74501-0A1B-4D49-80B3-1280BEF295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9114AF07-F0F3-448D-9774-052FFCBDF1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650CBD1F-4EC9-4C59-BB6E-7B9700B92A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CB2E1038-A148-48DA-9552-EE5C5F7F792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77F4A508-FF2F-4D86-8D7A-70ADCC271BA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11A3FFFC-03F0-49CC-A3C1-6AFFB70AF6A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18C32FBD-79FB-4232-B62C-8B7947E13D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84123D8E-47EE-41D1-B673-032B68D855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0BF31E3C-EA59-4ABF-8924-0ABD2ECB9CB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C4891CB7-9C08-4BDA-A129-6BB976E84E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8824E588-0AC4-4A81-8AB4-2C1595AB25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E561CC2B-05BC-431D-92AF-7EEB812B01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25FC6653-A5D4-43A4-B7BF-23CD7F3F39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C22E8FE9-A248-41D4-9B36-A9A90AC8A8B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E85536CC-B3AF-4DBD-AD69-899F9004F88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EC3DB871-2011-467D-AB28-3E5EBD61A4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4A1C9326-B8D2-4CF2-8827-C9F74D39C7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BF368BFF-F5B4-4EEB-9595-A8CD634663E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2F1E8F14-0CAD-4478-ABC4-25CFBA56C2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D3E808C6-7D01-413F-B9AF-711768DF59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DE3529A3-9BBB-4883-B541-0D2F093D23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1D791D27-1A35-4EB5-A892-4D405B155CC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231F3E9E-0407-4D62-9158-38CB55F5C8A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4F0C5A5D-685D-40A3-BE79-E27B2949F1A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962B26AC-9C2E-4DBD-B8DB-214F4045E3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FC30D279-9530-4E2E-BA98-A2A710882C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B03EC0DF-1725-40B0-8567-2BE96B306D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EB7FE1AB-C9FB-4B39-99BB-8E1DA12702E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84B1CA5A-5D17-4B4B-978F-0CFFE4ED57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C03C7A24-796D-4C23-8F03-7420E9B8B7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D908261F-C5B7-428F-8E0C-B2C85176EFB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4CA5745C-9D7E-4774-928E-CB28D6A01E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A2CEBEA4-EF00-40BB-BA36-8DEFF40F948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32D81800-8ECD-4A86-9564-DFC8D29690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1F5E47A5-2544-4BEB-9B1F-2D2C3107218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2AF54B50-6C5E-4AC5-979D-4DFA9969945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DAE0C25A-07D3-4ACC-8EBA-F192D89E0C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4786126B-F35A-42E0-A721-88744F061C6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DCF728CA-75AC-4988-944A-6F202C681A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FF1A2F8C-636C-49A4-89FE-3D2DCC8906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B8F8EF72-A05F-4B0D-A29C-75799A2C935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C9B39587-1A73-45E4-A7B9-C049514CA6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A863D793-BDB2-42ED-91E7-AC2C931D10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E3202680-4F79-4F50-85D7-38C3C88E2C6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B5C6EAA7-864E-464E-AFD1-F81B002F4B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49C4D771-2A58-41E6-A5DE-2E806371D0B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237539C3-406F-49B4-8244-B970C72438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F48F3B30-9E53-4E7D-9AC8-2FB4975F1D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B9AC91E0-5C6D-4956-B4F6-29223B81B9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C6717490-F633-4AED-9DBF-D14C8BF86A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002EACF0-64C6-4637-B724-44D54E1E92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383CA2C7-592E-407E-B0DB-A97E2BD209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6DA10AC8-4E11-459C-B78F-DC45FC9B14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A2949248-2BFB-4772-8E6F-D857FF04F1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4EABC7ED-788D-41A1-BE67-D4DF7222FA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94A2F26E-F3B7-491B-933B-812C1FD7C2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F07DABA2-A6F5-4492-A17C-98094C5A4B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8FE7D063-5B32-4BF1-A7C8-D61A0E57C6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EAF61464-704E-457B-BED9-84130C2A9B8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95EBDB41-0488-420B-AC72-B0562A0644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97660D7D-B3C4-4D7E-B45E-878D4534BC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6056F5B7-50BE-41EA-8229-C395D1DB5E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39057584-13BF-4B73-8EAB-ADE1381AD2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5095B583-2FB5-44A8-B176-7B440F2FD1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DF5A3A3B-B7EC-4005-A931-4EFA53B597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55CE5C2B-48A0-4818-85E1-7A86C1863A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4394B8B3-22B6-4CF8-8FA2-CF4CB218EA3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49FBE31D-BF40-4C50-89AE-9D55937905A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9E18BEAD-4A2D-4B85-8C2B-2B9B38C83D7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B40991DC-D361-4389-AC76-E2FB3CD8D3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817BAEA7-7F67-4C4F-901C-C9917966F1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B880CFD4-AD50-4450-A4F5-58F4EB06882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1ED2DA1E-2795-42C1-8A2E-CAD9DEA1F6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8A9A6D42-314A-4613-A485-641FA52804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9ED4C00C-2FD6-4065-A12C-DF9C280B92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A7AAF604-58AF-4C5A-AF44-0402F0CCBC5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8DEAA4F7-72AE-4039-8D8B-82D945762C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9611913B-9801-4FAB-A1EE-3B94AAE676F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B9FDBEEE-63CC-4B11-AE3A-8B009412F6C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083895AE-4567-434D-8BE2-7075DEA274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FC252848-BC30-48EF-9C4F-26B78F29C2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308B72D1-5D48-4C6F-85A2-F6FA71B756A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ADD9078E-15AD-45BF-905D-42B9FB19A7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EEDF959F-0361-449B-B532-9FF3BFA7BC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47D3D360-8DFA-47D2-815C-5F7C01384F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2D742FE2-6FD0-4195-A77E-06AD93ED2D7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1A3560B0-36CC-452D-8912-63509370D6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C4968A98-00DA-4548-995D-CAA8BEA380C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1F5427CD-813C-4E92-B4FD-9774C9142A6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A73A7179-44B5-483D-BC0F-A786B5993D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D8B33461-AD2D-4F55-9418-683A3B0A56D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CC17AA20-9547-46DC-8C82-07C0AF30147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B6BBF725-CDF8-4A9C-ADF1-F5543D9A011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0159960B-67A1-42CF-BD78-F037EF17A8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8B6DC63F-3764-4F1B-A298-C246E7473FC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18CCED2A-F897-43B8-BCC9-B292A5907F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25244077-1DCC-48C9-9D9B-2639300EA4D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67A61842-1548-45D9-BBE0-6F79D450AF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7900D0DD-C240-4228-AA6D-4C0F4B4856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833DFF72-FAC6-410B-818B-8E5B0BA446F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3E310263-453F-491D-88D1-06DFACC84D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25C1A877-3B66-437F-BE86-ADCC638340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B1A9D4E6-17D3-4D0D-AF64-5BDE75F91B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0238DE70-3989-45D3-BEBE-38E08F9F743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F861A62F-6505-4A82-B160-BBE60C45FC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C0C4734F-C218-4449-8FCF-BF0576A2CA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CCF7C205-F1F9-458A-82D6-94FBE679CF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E6D23096-D478-43F7-9A5D-C29CEB617E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4014CB4F-925B-4866-85E5-D582BC1229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86A45B13-2D3B-4522-B23E-DF4322D7DCA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EEEFA1FD-8FEB-42B6-99BA-72C7703A43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975586B6-C5CB-4DEA-92C3-015C7E9A96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C3DCB7B7-3DD4-4965-9F25-A4397BB8BC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4A003CA7-1A2B-4D61-9149-7642E4A876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D61A851B-59BB-4EC5-9832-F974611308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3AFFA15D-ADC7-4FBA-B377-A9ED2748BDE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6F624F0A-85DB-416C-BCFD-F11BBCF999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96BD6F48-075D-4AC4-9662-6D5F67ABD2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F9BFB640-AA98-449D-BC5D-78BBD6B97A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02140581-C485-439A-96E9-96B48895C2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AC21B5BB-6E46-42B4-A106-3EABC9DAECB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A61E3B81-F2E0-4FCD-B518-D859C69DA4B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6BB41BF7-AAD2-4522-BD67-8308DB2BC2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E7BC4F1C-F82A-4A2A-961E-CBB4C28BAD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ABD0D735-D9CF-435B-93A0-8E0922FA5D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E718A8CC-9DEB-4AED-88AC-DF29C40360C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A8ACF5B3-0592-43A7-AD3B-EA27545878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A046F7D5-4C29-4114-BE0F-B6EE725243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7E45C8B3-CE8B-4291-B75D-E078B53946D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E4E0912A-09B4-4F6F-93A4-231E1AD57E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65346690-3C59-4554-A6BD-239DE868B2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9D097150-D629-48B8-A5AA-0CE8EAE4D4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956B0094-6026-463B-9037-02E2D9C9CA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72EC3076-6278-4274-9AB9-DDC8C648AF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DAF7AABB-050F-4125-A37D-403E0E7F98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E4CE6693-918A-4C56-BB5F-83DA51FC34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5F09C6AD-C305-456A-95AE-5CBAC97459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DCF5F394-9CB7-4848-B515-456D98F456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54EFD2F7-206D-4469-96D6-84BFA2D3B3D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21133B45-F792-44B8-BCEE-335BEAF092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D261172F-E087-4F2F-8A90-C02B29AF4A2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2ED7ECE5-BB89-4C37-ACE5-A9CF9CE7FD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52753F8A-6480-4A5D-A488-220051F4CA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A3382AED-9DED-478D-8026-2EBA3B2FEB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538F39B0-A08F-4525-8E29-292544550E3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E9EC3F4A-B946-46D8-A701-845C83EB4A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57060605-268F-4B57-A200-043478396D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7569D6D5-ED31-4424-AB47-EAB778EF757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CBFD14D5-3B4D-4682-9BB8-D051C126F7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8869D890-EF84-404F-A142-B130010770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98CB379F-FCB3-498D-AEA6-4DB428D08E2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E18F5FFD-F760-4303-8221-95850641A6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1215D5E3-26ED-4910-A221-EB9C7FBA5F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E8C71CCC-FB31-48D0-B6EE-B72FD3198EB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B46AB57C-D358-40FB-B69B-B08AEEE11D5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EB10A4B0-012B-465C-8C9A-8C2A45DE19F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88DEDA6D-5648-4BA2-A235-29354894BCE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FFA6D8A8-14CD-4D3B-B17B-7364257A308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1A1B9BB5-69DD-4477-B2D7-8D7F261AE2F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A0F71DBB-1641-4A23-9885-00BC0D2204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A20251E5-229B-4BB3-A89B-A6B2E2BA8E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7112BC13-C14B-4DD8-A539-FBE7FA18EB9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B5F60996-F414-47B0-9DD5-CCF2FB975BC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3B2D196E-B909-4252-BE1A-C6CCBBA6D3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673CCC98-75D4-4555-BBEA-39B9A6E672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D4273E4E-0732-4818-886F-C14BEE5DE3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F736BF01-95F7-43A4-9F12-D1050B68C24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37AFAB95-D157-49C3-978D-00B6035965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B5858037-0257-4BE2-BDFB-C42AC23A71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93A83263-6D14-4992-AD2F-5685AA2980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7AFDBF34-D2A5-4154-BA02-393A481F7D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E2F7C44F-B246-43A0-9022-F759E1091E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7EE0A2A4-6520-41D3-B20A-5F9DCE5CCF1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DDAB3589-56C7-4D6F-A053-2D6F7AD1A8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9C59F643-A25F-42E9-A6D8-967B2CE6EC3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37D49E9A-A5BD-4987-85E1-38D351634F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CCECAC86-1EF6-4473-BA4A-AC50A2B4FE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9661016F-DD99-4371-A298-6AAA6CCF67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839B32D6-41C3-462C-A832-1BD10727E20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A517CC0E-34C5-452C-BB79-62BF74EC51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9CB6C656-2408-49A3-9A6D-57498E50E8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0E6A41F5-DE6B-4EA1-9937-FAC72E8841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2AA7794B-FFC7-4CCB-9B75-659F1939E9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FC173FB8-2B8F-410A-93EC-E2E246E06A9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E301ADE6-A26A-44BC-9BC2-B66A028C9E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54B78B33-C927-4454-BFEC-6EC0F77A860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B3B07A5F-7320-40AD-B322-94A3FFF7B9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DD6544C7-25EE-4010-B4D9-A375D991B1B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010803BF-2834-4A33-AF68-01F4D2B902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54AE985D-B984-452F-871E-655916D231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91BA974E-96AB-474E-8479-ED5895D158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A93DF388-B62B-4128-9234-814C2BA0CA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027AD47A-3095-4781-89D8-8FD7915D6B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D7EC3DC8-D0F1-468B-8FAF-376EDAF056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DB8BC1E1-A5E7-4E23-BF94-58CE36B93D1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4B7FB9DA-E2A6-4EAE-887A-B2B3CF5A8C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F6FF645F-7806-48C2-8774-DD24C5310A5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290C1672-F19D-4903-8049-4DAAA9AE06E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BC14A029-2E19-41D1-9B11-097ABBB3B3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014254FA-F57A-48CB-A554-13DA03FD864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F08F3ADB-BA71-40C7-A98E-DCF22A27FF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8421D6C5-FFD8-4776-977F-DA9A6E83BE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ACE011BD-6BB2-45E9-BD6F-448DCCBF004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668CC38B-86B8-4A52-8BA1-EBCE950AC19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CCFDE279-C675-4F88-9A21-96C41FEB07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12E81F94-DC26-4787-8C1C-67E1AC3545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8E00FE44-2F08-4B73-961B-1282FE1D6DC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6EF56895-AF50-4812-883A-E872EB86E5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6E2E5D7A-CAA3-449B-90F2-E99EADBEA82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F07F0288-2DE9-4D33-8822-3D4796D454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876EBF13-6306-4C2D-BA44-7F99EE072ED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21401530-20E7-477A-BEE2-A57EFB8F23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1097507B-4A1D-46FA-ACD3-5181CE02DB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9D1DEDEC-6524-4CBF-92CF-64C90DB0FC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8292A7F7-FA89-40DF-87EA-A2F898221B9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9EC00A66-5F63-4973-8D92-710FE655547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5BF07D1C-CEA7-483B-BBAA-A488A7AFCE9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D4E1357F-CDA4-4AE6-A63B-A826726B111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6C60233B-8821-4737-A78A-2F2BD977993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5D739C9E-F078-48D6-9D66-B69EBADC10A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6AA15EAB-51D9-4FF5-82AB-337470DA355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BF9C0DB6-EC13-4A15-AB1D-A840C47B4DA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8A301F69-A1C4-47A3-B014-AEC375F0001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B4FA3850-C7E7-4B93-B7D4-CC824B4E23D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E5AEE870-03B4-40A3-B25C-BD8719596E2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4E1098C5-922F-4F9A-9A4B-BE0D98F3471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4C9A79C3-BCDE-4A43-A6D6-C4B610C4CDD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2AAB55DB-AB79-40C3-8A1A-46D0194114E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DA2B6498-F71A-4FC0-999D-D2BAC75A003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AB5763FD-9868-46C0-97A1-C312EBE073D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43DC8310-B0BF-4ABD-B2F4-EEB93B46264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4CD6228F-EDC1-4483-8155-6CF5D2885C5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E1BA56A8-5E85-481B-B4ED-0A221B442B9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343F57FC-53FB-45C5-9414-03378BFD352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7F11D7D5-3555-431E-9172-6934477E9F1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16643535-54BC-4AB4-B5BD-B3DC42826C3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07F72CCC-9451-40FC-9101-F93FA95DE8F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D0D94EC4-DDCE-454C-AD48-6C0B14FB221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1182A481-EEB7-4A69-BF67-FCDEBAAB674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8D02162B-28F3-4AA1-BE7E-AD1C0234D66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D5405F4C-15F5-4A60-8CC7-AB8507251B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8CC83008-092D-473C-91DF-7A739386D5B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2F55DA0A-8D79-4C4B-A663-94E83F4B28E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E0D95226-9DFE-4F9E-9BCC-64C6627912F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BFBB455F-931A-4BAD-B293-5DF28FF338B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A17F2D12-BE91-447E-A9EF-00E9A217584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796E85E8-ACE0-47FA-A06A-1ACE4D839B6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190FFB7D-FF7B-4889-B6A8-CF1BE3FCDBD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7AC7A164-0750-41AB-BBDF-E4014DD0F5A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4E5EEEF6-28A6-4E9F-968F-1DBA034D75D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58B1CB4C-0963-48FA-8883-B23E5FE3F4E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F2A2418C-5C4B-4110-893F-09D0B45825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A2F93573-27B3-449C-A5FE-5674DB749A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3D474842-8906-4D8B-A63A-9A244FA0A74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94AC35F7-A2A2-46B0-BCCD-A58D79F326A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EF31C9A0-CFB9-4EAD-A0AA-79FB168572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E636411F-86AF-46C9-A34A-2915B81B753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B39A6D35-9375-474C-A210-7B5F172948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4DBB3E76-0C43-47B2-A0EB-6C289450872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DCE2AF93-944F-47E4-A083-CD5BF243C62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FE5DD2A5-635A-41B9-8515-A65E2571986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5FC1223A-59EC-4BDC-B175-E29167BD4D6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AD30F99E-0365-4437-8D3A-6E1E465339F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1EEF9E32-65C6-4AED-9AE5-DC2943773AB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D3433043-8444-4726-B1EC-25F605948B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B5165B2A-CD2B-4A7D-84D8-CB05EDBC91C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A658666A-25AA-403F-89B2-A5F2A59E7AE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4A6B1513-7DC8-41C3-A41C-C3CDEE97757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D01D0160-8875-4612-A2AB-B0F35D9EBE3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34B095A4-3D2C-4AC7-8D9B-3AFCF583BB1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C658E605-618C-406F-8AC6-0324CE8FF5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34FDCB37-E687-4F17-83E2-734D950FF1B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9A6E5E51-EE65-4D8A-A867-63EB5F81030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5135783F-05FF-48DD-B83A-D877EC0B9BB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6BFB6A5C-FB7E-459A-B5E5-CFDDBD22801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7E81B014-FA1E-46AF-8C2B-9DBE8530D0C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487F825F-9F57-4967-9802-9C3BBE264CD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602BB441-0804-446A-80BF-2110D828A68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86B5F34B-27B6-4782-A571-16E43FE0DBC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719C39AC-5C7E-4D1B-9ADF-6DAF2B598EA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CD701566-70A5-4F8B-AF50-932F9EA934D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B170DDB3-4E77-4E30-AE2C-E6B0160E5D7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DED919DD-02DC-41D6-9DF3-BD699083302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D687D3AB-7415-4D62-A482-B5F7883F97B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FC2C9A49-76AB-4A0F-8B78-3D779B68F46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4117DA9C-B1CD-40E6-B9F9-7127976BB65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48219EAD-2D9C-4B7E-9E99-EB85D777817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3402FD94-8842-496D-9C77-48C2002B535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64580EEA-A429-4F94-8929-D4E2E70BA58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7DD86C4A-754A-476F-AEFC-C6A35D3E0F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37F64ABF-1C5E-44DB-BAB4-E6847376D4E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9377DD00-E618-4ADC-A445-57448B611E0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69BC402C-070B-45D2-9792-DF853973136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68A5D1C4-BA7F-4EC5-9577-82CA31DD43F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0F9EFEE4-D4A6-46EC-B347-68E8E4BE87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30BF280C-F9BD-46FE-818A-D5771456920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1F79E95E-B446-4312-BA9D-934CBC24725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873FD7FE-4201-4EE3-A45B-06B4E667A4A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E135BC53-2461-4B55-9967-933FDEA8A86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9954535C-9864-4DFB-AB8C-BE6C1EDF06E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249038A2-FE22-4188-A728-DF0FD8C172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1FBFEFDE-F319-4962-BD03-39EF458D062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87E0DF42-BC65-4218-83C2-2226F3F226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AD6C81C5-B674-40CA-AB27-B6E641EDFDB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35D51980-A9E8-4AC0-B79F-9484302F068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D2A763A6-171C-42D2-B714-B5B0D7C157A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0ED0B054-A46D-414C-A915-9ED3C4D67F3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14EC7B2F-3538-40E7-B468-77E6F587796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DC5CDAA4-1667-4038-A709-FECB52CDD81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BB1BEF31-5CA6-47E6-A90D-5EC6F86449B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2E676DD4-4E2A-4D37-BB0F-DBCC7A7DDE2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3BEF2371-B854-45B0-AD85-C9DB6E91F9E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72E58290-DFBC-446C-A915-B8B827A75F7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6F2BD249-26BD-40E0-9ED0-F5A2E07D453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C136297A-D334-48D4-A1C4-E75848AA666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51C00CF8-0056-49F8-B968-36FA409DA8D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09E4C912-1BED-492E-BE17-C7BE6558AD0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E83962C5-DA8E-40BC-ACDF-A51042BFAE5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7E54DE1E-FD0E-46F6-8B50-E3961907D07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CAA4890C-6479-4001-840B-DA5F30B79D4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A4A529B9-F21C-41C9-9F36-70E14E1AC12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7120EBDC-BB3E-4652-BBC6-0C158408195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92CD2CB5-0595-4C50-993C-903C572FD3B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4E39F7C3-8DA7-4519-91FB-755A5BF39BF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8A9F4564-4419-46AF-B1CD-70D3201FA8E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DF5F513E-19F5-42E8-B721-54A134E1C56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781CD316-C275-4F21-A8F6-70784997345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CAB294F8-8D4C-41F8-8EB1-69EE63E8EF0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1DA8C4B1-DA01-4AD3-8012-AFDBA9B7DCB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383B37D7-39E7-4626-8B49-3D48FE9F501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6309ADCB-2114-4C07-9368-D9A6D0CE7288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F7266516-C889-49B6-88F0-3C42947B1043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BBEE91CC-0044-410A-807D-933FFBB8127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DC85672E-83A9-4696-BE51-9B6339FE60E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EC6E7359-5904-4415-ADC6-1C9B8888817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BCF9BCF6-A99D-474D-A1A7-20CF1EC9B93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D0CCDDD6-A38B-47AE-80A4-DFDCB3ADA95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E1AF3603-4453-4055-B01B-780C1D23169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A6BA8580-C434-4E34-A547-D375F58D2FC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2720D6BA-EC60-45E1-BFEC-2B4E1068AEDF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0BD7EC7C-9573-4A18-BC92-8BC393DDCAD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ED8F5C3D-B31F-48FB-93DA-87F8A65D2CF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BA8ED380-63DC-46D7-9493-E9085D922B9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0AD192E2-C9A8-441C-A5E4-23F96D219BE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FEC75D02-68F3-42D6-BB5C-012BE8E7836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10937C90-32DC-42CD-B136-5DA0EEE0E41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8F089CF3-D7EE-43A9-B122-C1C21B0A650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00000CF5-9A11-452C-A088-60489C3D86F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89C584F3-EA84-4B31-BF67-82F5ED0F400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826BF84B-B84C-4D62-8AA4-E8DEC778B1E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0E2FA10A-C83D-4553-A55E-B3F72C0D1A0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6BB7A161-BC01-48D3-BE59-6602D7ABF3B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E01BD111-D9B6-4E7D-8AAE-4601435D397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32F1A370-9432-4AA7-89F6-6E85B7E872F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3CE2F7DD-1528-447A-8E22-D9718901707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E4866185-E455-4E95-B9A9-3C2E0C675E2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E2720A2B-133D-41AD-962B-D7054D5DFDD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14704905-3805-4556-A72A-1689E06262E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C20A9316-4DC4-4724-A0D5-89A1F4FC5A5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4798D75E-2858-45AB-8C60-E6534FA6576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2C89290E-D787-44D3-93A3-47767A88060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377053BC-443F-429C-8984-ED45B4452F2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D95A5946-EB87-446C-80EB-213C633E02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B5C34CC7-4343-492D-8F4E-34E409B1705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60C2D359-40D2-459B-83D1-48A92158E4C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00900AE8-1C36-4EA4-8E1B-67FA35EA399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007EC068-BA6F-473E-A930-F244C4AD6C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50DD0ACC-840C-4EB3-B12D-4621AAD3A32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443B1033-6803-45FA-8C76-54DFE971F2C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9A79062D-52D0-4711-9F8E-19BD8A358DE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764DA147-C50F-46AD-88ED-355B3723035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04FE18D8-7D41-4199-A59B-17D7B1AF50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901F0C82-09C8-42B9-B105-2B7355C6FF4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B41DA759-9321-4126-A312-63557AD8F43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E1D4CF73-E219-4763-8AB6-82ABD80A97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D4C0448F-745D-4023-8A6F-C6959F1CFA0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DB706757-774D-4A78-8592-05C7B661905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5C03C241-02FB-4070-AEE1-4BAF3761373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620D528B-06EF-41E5-AF9F-64AC3C5E8DB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0A49B6FE-69BB-47DE-965C-BB30C8451EC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694F748B-D227-4A05-9099-1E2BD1567D7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17EBB218-ACB8-467E-8149-D7D460480AB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D07B291B-92C7-47DE-A73D-71B9DB470BB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73129DD2-7E62-400C-8690-3ABF22C7B5F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601D8D64-8276-4EAF-B0D0-8A491233243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E43A5A9F-6E91-4178-8731-1074EDCD1A6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C18C2E69-208F-4759-B1E2-59401350845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815676CC-BE75-47C4-8D08-A9FE696417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023FA6A8-1DA0-404B-80F8-AB4AE158C99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40220AB0-063A-4FEA-A320-4BD738F7904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7D166650-5C0F-46F2-826C-C67E5908C66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F6671A52-023A-47A1-A8A7-3F60B58D0B6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B5B6EE0B-B0CF-4A01-9D17-DEB60E51C4B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FDE28BCE-2A5C-4BF3-A887-06FB4374BD7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9A55B1FE-4D8F-402D-9AD6-5229F286FD7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FBC3E2A2-376E-47C7-84D8-128A894347A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F336F8D7-6153-4F9A-A3FA-5B3359968A9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170F5000-0B8B-4330-A906-BE47D5320E0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C9BB09D0-FAAE-4C30-9686-91BA5DACC38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C8F5229D-6FCB-4C6F-99A6-4A08A881C89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B42525B7-3F03-430C-BB69-3B3CBE52CF5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E34EF3B8-8FFE-4EE4-8157-68F8312E97A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96267C62-3461-477D-ADBB-92302F36213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1549292A-E4D8-4DA4-9C16-409E3C0A5F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DCF5380F-0326-4278-8B58-19FAF2B1716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5F30512C-36FB-4F4D-866D-F1B666BFDB8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23D0DC2C-F796-4D81-BBD7-E6D467A7E1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9D5AA445-7AE0-4FFB-B033-DA5F194C19C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2C12EE9B-DD59-4500-AD43-F161EA6ACC0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6D5189C9-0E3A-457E-BAB2-9CCBA543592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847F9F4F-DA1C-430D-82BA-867F5CEB278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FEE1A067-A2E4-47E3-881B-B2638A37CEA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DFA2BC1E-B72B-46B0-A250-DCCF660DB73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B566081E-A38D-4B88-9B15-FEA0732A055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F450C6C5-375E-49DB-9FD9-5B4F695203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445A68C2-5DE4-45C1-BDB6-2EBA581D12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D8E25272-B441-4167-A78D-852E900F82A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83781487-12F5-46ED-BD1F-EEE4281F439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447CC8B0-3819-4269-83E6-DD5EFCB90B8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0DFD0206-92E5-466E-9527-4F4F1A0C11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026BCDE5-ECCE-460D-B31B-3F07BDF1F4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F999C0BD-9B66-4558-A2FF-CDA676112521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75DBBBDC-C2B4-49C2-997E-472A42D2573D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432C251B-0481-4B67-A599-500DA5007D1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460D38B6-7AB5-4E86-AED6-09A30F100A6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C22296E8-6BF7-45E8-AB45-18BF191516F4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23C0663D-BF4F-4E13-A33A-11976DC419F1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B708720A-1A65-450A-B1D6-36021F5D4EB5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102A9789-9B7D-4123-894D-4A03CCA35E85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051B5B57-DAF2-4518-9B5C-016797BA2319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9768364F-A58F-4B1A-93D3-5413438162FB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F6044D64-DAC1-437E-A45C-EA652B4BCEBA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D8F11877-1853-4709-9B93-A930E1945B08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237D78D3-462D-40A1-AD99-098FA39FB3F0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53088B29-508E-4837-9104-0A79BCA54AD8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3D064553-D9D0-4D61-A301-9E3533E9AFE9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0E9DC739-A708-44A6-94C7-1320A0085C6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D4CDA8F0-A478-43D5-A339-15EDCBAFA040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5201BF6B-6475-4931-B9C4-C5EDC9406B59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22776FB9-212A-47DB-BBA2-90B20AEE435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0411B011-BD27-4312-BC51-3FD2ED2678D3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C2AA2825-920D-44D6-91C0-5C890A2F3805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8D637621-7F88-493A-B73D-FAA6E69FA17B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D92ED38A-AA59-4617-8FD1-E96FA6390BA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DE660E6C-37D3-411F-A470-A06A375FC88F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7BF875BA-ADF6-43D5-A7FD-E70F583DF867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E2C15E44-EE00-4FE2-9F82-851211DD8B3B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FE5D82BB-B62F-43E8-B919-15F26B61D6C5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4B104B6C-F133-440D-B0ED-0986ECB3BA5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F18F3E83-98D7-4CE4-81DC-48422D38418E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445A577C-2F67-473E-8BEC-9B3BAEC49942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76494FF9-D7C8-4365-881A-DD01CF84EB8E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FB125D48-D31E-4748-96C4-FC4FDFE51DA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4473BAEC-3C4D-49FD-8FF2-E75508834F8A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DD8EDCB8-4730-4D26-8CE4-F09F3D58214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9FFCB1B9-578C-46E7-8A6D-11A586102FA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44859B9D-70EF-444A-9B73-905D1381E2A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A0D42D48-1FDC-4917-AF55-73C52975C77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89D79197-2805-4FDA-A389-D4300C26C8C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426099DB-D28A-46B7-A07F-48ED22D0046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44F8F817-B596-4921-AC26-91886FB6697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24FC790F-7F79-43D5-8AA7-97FC3B4E2F4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A50873DE-8D0B-45FE-BEA6-6D12AB5B0ED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2B4ACF90-F7EC-48D8-B3B0-6C1DA56F0F22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8B94D86D-4DAE-456B-A1DE-B2BCDDEBC73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79D1927E-EED9-4ED0-AF68-73FE4E4BE12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68B621D7-D6CE-42CF-B0D7-E7209912541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229F18E0-2092-4DEA-8408-D19A84E38D91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45F3BBBD-56FB-4131-90A1-4AC01119929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DC05DF51-16E2-43A0-9CE3-BB96AD0D7A9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91933E0C-3F36-4C88-A593-1B63DAE2B03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960EE9CA-FBAC-4507-9BF9-23002C232C2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1B2C29D7-9F1E-4FCB-8113-95AC6E220586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AD8C75A7-43AC-4CAB-BB91-C1E6072A2F8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493C168D-EE28-4AAE-8583-EE26EA12378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43C93CD2-C2EC-4182-AC2C-E637ABC7CCBB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64B7303A-EE72-4A0A-9055-84D38C7B3FE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F12859AC-3ED4-410F-8453-5C0C457533D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664A881D-1BF3-4FA3-AFBE-76AE121F0C0A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0C60F506-13C1-4FB1-B5B5-54D05FC8210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850550FB-4411-495F-BDF7-22762D4F141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7E5D0E28-DA4F-4C0E-9027-B2849A907C9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14262085-AED9-4F98-BDBA-D3E4D54DE34E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89E76192-F80D-4194-9060-311F3DEAB494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E10521C7-86DB-4146-94C0-406B16E0DB85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6596E252-430D-4DC3-8CE9-87F3D214411C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6EEAC156-19CB-4CBE-A82F-EFA2DB1C8B39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815BDC47-2751-46AB-B4D8-275125E11DE7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300F08C7-F0D5-4461-B4CB-9FEA04A6B22D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40</xdr:row>
      <xdr:rowOff>95250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8B682620-CBE1-443E-AE04-B7AD7A162F00}"/>
            </a:ext>
          </a:extLst>
        </xdr:cNvPr>
        <xdr:cNvSpPr txBox="1">
          <a:spLocks noChangeArrowheads="1"/>
        </xdr:cNvSpPr>
      </xdr:nvSpPr>
      <xdr:spPr bwMode="auto">
        <a:xfrm>
          <a:off x="1701800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DE795F1D-871D-4CD4-AD1E-0A9E9EC139D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741C9994-3461-4E04-87C0-C7CDEE4D231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B20063DD-EB56-47B9-93DA-F91EF9C56B0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B4818FBC-A973-42DF-AF18-067A1C7DE9A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7CA8F528-94FC-4E87-AD0F-4978DB5AB3D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9F4F6866-A878-4F5A-B30A-6B039FBE8FA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95BFC2FA-4CD8-4AC6-8633-C1CC2CBC904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EF9C2D21-3106-438B-9ED3-F5DFCB3219B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D3D58363-59F1-4EB9-82CA-7550FF6B2FF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368A58B2-4056-4FDE-9FE6-BEDD1CF2013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F3885283-922C-4E9B-8F6A-A3227A56508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CA712BDB-F12D-4E37-A4E6-211A64A64F5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82919365-89CE-4580-A040-0C4FC4C0221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C341B7CF-6979-48FB-AF39-A45CC95A473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051E6359-0AF0-42CF-82B2-6CABCF5D0AE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B140B18E-8AAD-4856-B469-769EC24ED91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EE7B8F78-D3BF-4576-A570-1B749606DF0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0F9F68E7-A4E9-45F0-8D35-E3777540947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1E5FCFB8-72F1-4AAF-83F4-4B95A51FA1B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D15D04AB-2FF0-434E-87A5-7B7D1DF1B39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866ADDCB-2530-4085-A9E8-B5867BC358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B3F4F77C-DA60-4392-BC59-DEAE85E21D2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D2648351-00CF-4453-926A-132962D8A19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BB649EAE-26D9-44E6-9D86-EA00D1C706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F7D99C70-05ED-4CBE-B1EC-5123010E62F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024E69DB-9F36-4EB5-972C-600D1ACD162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06FAB09E-166E-48B8-9068-B06D5594EDE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632D7053-5269-41FB-8107-28BADEEDA79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1C694AB0-3A1F-42B8-B236-25D14850CE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DB7DFC5B-B5F1-47AD-9B32-ABBDD212494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7BE249F3-7015-42A9-BA93-5D7A3FC0B09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4526DC55-43E7-4C76-AE67-136A13A2D84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B80CC5DD-EE2D-4FE8-9269-0B37EF858D7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97492799-D2F4-4763-9CA6-AB0208063C8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E4A8BAC6-8CD4-417E-AB3E-CA603A11B0A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155C4030-F062-4474-BA55-2813BB2CBA6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DE69CDDB-0164-4A02-8EA7-A5CAE062ECA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A0E4ADF1-C740-440C-9E28-CB39BFBB1A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832CC163-A3B4-4F6D-A407-236336F2BCC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23BEBD14-14A5-4E06-BD3A-AC93406E6B3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F59D591-D142-482B-B513-285FBB55159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55218E80-9367-4B97-B88A-0C0ABE0681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01DBF965-E53C-435B-94CF-F8E8AE2B742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092CEB3D-E785-4544-AFB4-0ED59011185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CD5C63E9-652C-49C3-AF3B-997FDB3C015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E9A9AC7C-A59C-42EA-AB78-CEC7BA759A2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F3D0AC01-B326-4474-9D0A-4A80D575615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33190037-E887-4201-A798-4ECE92563F5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210B272E-67A1-4AD1-BD4A-580BA6FDE1A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F1CC399C-7827-46B3-A24D-C25BF4377D4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433FE63B-B884-4F0D-B98A-0C2F6295617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7B3E6FD8-53AD-4F5C-A754-C785D27A75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EB3B8B28-AC2A-4872-9133-C080735C8DC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6F19CA2A-66E8-4192-B902-5FC5EC1C8A1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6AB1DA1C-1D79-4FE6-A9EB-683540748B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18E700A2-61A8-486C-BDE5-D75E1E2683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B3E83036-18F1-4FC0-84C2-D429EF655B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A8A3F74D-50E1-4A2F-AED0-CF4B170C63B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6757F9F7-3FD6-429F-8392-FC82B48919E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403294E9-6EC8-4A5A-9EE6-2C439035BBE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1FBA1BAA-1470-4819-B321-B51367ABD0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D984C5D0-A511-492E-8EFD-E7B1035C54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7A5768DF-2FCC-4FF6-AB26-CA045E2E995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6BF60CBA-962E-4AE5-A7A9-7BEE99B418B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3511F7EE-56EB-4574-B46C-74E085AAC43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97A7075E-2807-45BD-8CE8-667E39D28E7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52F8364E-4006-4811-8C01-4DEF5CB236E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9E02C835-C969-459C-A475-46D2E4B269C2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0ACD9143-ACE3-4BBF-B780-38AABAC1E4FB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A5DC688B-B1BC-415D-A03C-5912D70FD08E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2F0EC8CD-BD04-4897-9FF0-2D4D61AC4648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E0EB895D-B292-4ABC-911E-77C00EC9AF89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B8061AAE-60F5-42D7-A716-379807B8760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02088072-C475-494D-9F8A-13670FC66230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4B49D081-A219-45BD-8CF3-788C90FA0883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F732CD22-6A2C-44BC-9720-758DC2983134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49651BB1-8D59-4BDF-9CC9-00EC2ADFE96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E77EE93C-2E07-4B6A-9B26-D9B1CE74A6A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121982D7-C6E8-44AD-84BF-63BF6472D002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5E62B781-7C4B-4A4D-95AE-FC6BE1372A7E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1BF95FD1-F718-42DD-8394-58408CC100D7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090DDA38-6566-46AE-8D0A-B58F290F8034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E89801EC-64F4-4462-85FE-34A4BF26921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6D8BE5FA-1DA4-4D76-8163-0D0A9BCA913D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1B23F1C6-8B05-4486-B193-EBCAB274C6F4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43230691-888B-4B98-9B59-67548804FA1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0B4C4576-F89C-4927-9301-9127783C441F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1E259230-2EA1-406F-932F-813E80E0A1F1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66BCED52-79F3-4352-B35F-681C20B867D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F2350243-16EC-4066-A4CF-5CCB666C9CE8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207ED902-9ED5-4171-B113-3A7601699BF7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3AEF6A38-B84D-4EFA-96AA-F1166498AC6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232FB37D-7A24-4D75-A5FE-B09A4B88CCF3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1F8A9122-3341-41C4-B2E4-A5D46BA76A5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C75FB0AC-1203-49BC-8EB9-43826618016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8E853DE4-34C7-4C3E-B009-46DB391D91B4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E2B9AB38-CEBA-4A9E-B362-4B031F12D62E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5A5BBE3E-1C9B-4B90-8DDB-34C1C4E9C5CC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774D6BA9-27A9-46EB-A69D-4EA7F3E0BD4D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3A5D1418-8927-4FBD-BC59-6D5EA0727A86}"/>
            </a:ext>
          </a:extLst>
        </xdr:cNvPr>
        <xdr:cNvSpPr txBox="1">
          <a:spLocks noChangeArrowheads="1"/>
        </xdr:cNvSpPr>
      </xdr:nvSpPr>
      <xdr:spPr bwMode="auto">
        <a:xfrm>
          <a:off x="4187825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66253692-64B7-4F4E-A64F-F58452384AE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C4748CD8-8E47-427A-836C-710E91DC3DF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5E3F7819-EAA0-4574-92FE-D7FCB524496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E1137DE5-9ACB-4253-8001-D6A925F5CC1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06FDBD3E-E031-47E0-B410-F79229AA5C5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6AEAC692-6193-4003-B4B9-71B6BC164B2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A5B4D4A0-8620-493F-A2E7-09FD7B05AE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F41537A6-CA07-4592-BB04-E308319AC27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F2628BCA-9DE4-4B98-93B4-74088FEDBA2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7BB2BF77-2B57-4F9C-85E1-83369378E96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20B8E27E-7D96-4F24-AC26-F9A30BB1D72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9116BBE7-8655-4144-966D-025BD6E9D1C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895ED324-096D-49AC-87AC-2A2B4344187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B8BBC57E-5731-4D73-89E2-3DB3A08F00E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E7665FEE-FDF6-42E7-9DC5-EB88263F5DA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38F1A6BC-EAF2-422E-AC0F-B1BD948741A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479AD58B-7ECE-40E4-AE34-4F874D50F9C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32B5B694-A0E0-4288-9D58-F046D568C94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26CAC9CF-38BE-466C-97CD-4238F1C7BDE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7090B5A7-423E-4106-9F42-70D21CDFC66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34FACD78-20F9-4E85-956C-E5CC361D783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6338C3BD-D0FB-40B4-8B4F-64921165219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AE23341D-F3C5-40BB-9FDB-15F4A876E42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D6387C1D-3278-45F8-8115-132F74C3D70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43A15A33-424D-4949-B4EB-0C5A9497B33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45E1EB1D-D586-4D0C-9D1D-11A63B733CF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FCDBFF19-F5E1-4487-9BF9-8AEB58A377E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DB5135CF-C86D-4438-B7DB-E4D9A38DAD9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CB99C61D-C429-4416-8E73-63711AE0B02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E01AB5A4-41A7-487D-B4FD-95BB3115A71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ACE89379-3E32-4FB9-9A09-C4F9F3149A1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07B4F970-4737-49C2-80B0-B6A7FCD3658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947DDB95-167A-4504-B678-F19A5C47682B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04224F82-5477-47CE-B3F5-F5AFF9EBFAA7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088DBBB0-613B-4473-8C0E-3D6E89E0685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80F985F6-2BF4-4ED7-BEDE-BC6364ECD56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436EBA19-FE36-4A5C-911A-D4B7535CDD6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5ED707A4-6B7E-41CA-88A8-C904715D8D24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1071C19F-A65E-4E45-A396-8CED211BDF0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C28049A6-C725-4959-A240-D04D7131919A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8E49D06B-DC37-4868-BE08-3F410D2D5B9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4A6E4B4B-72B0-4D17-B213-F61E6FE907F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F6B9EBEF-36DA-492E-95C0-2FAFCDDFCD5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94232A55-E9D0-4C38-9B04-7AAC1FBE474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8E347638-DE12-4E7B-B5DF-BFCB2AB0015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2E02CE47-CEB6-4F13-BD2C-302E8C7868C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FD857334-4593-45B9-A7A9-23D541B52B9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51612629-EE7D-4C33-9E28-3195CFE9F069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E70EEC4C-78AD-4C0C-8E69-6E81D1687A4C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BCF6AAC7-5EC0-4886-BFCA-9EE8DB2B6E4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16286448-74A4-49BD-850B-CC16F52F4E81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F3153C16-333E-403E-B551-F4A0B8F0454E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DCD65632-0EC9-423A-916F-14A21F4A9DA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C81BDDAF-6919-4E0F-A670-1A1121293A30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F3A8E892-5667-4D37-9868-7C247026B19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35CEB256-FB6B-4144-BC72-AA8DD30E5478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E4732BC6-4ED0-4ABE-8F26-535B751598E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DCA026A5-950F-462A-933D-0F8E38DCD38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E9A86A33-2716-4CA9-AC1A-3C311BE6748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9D844F0A-05CC-4709-A943-8D3DDAA4DF46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B0166087-0F94-4ED9-AE79-E7FBBD052CA3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031639B1-0193-442F-BFAE-2F479D3F4A7D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7764039A-3631-40E2-ACE3-FF8E22BF733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17849473-6580-4DC9-803D-8C901C7CA9F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DE4AC460-A53E-47E4-939A-F80390F9BBC2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429B7F77-4EC5-47F3-BA53-F5924ACF380F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E80E2BE4-AFD7-478E-8156-C9F717EDCE05}"/>
            </a:ext>
          </a:extLst>
        </xdr:cNvPr>
        <xdr:cNvSpPr txBox="1">
          <a:spLocks noChangeArrowheads="1"/>
        </xdr:cNvSpPr>
      </xdr:nvSpPr>
      <xdr:spPr bwMode="auto">
        <a:xfrm>
          <a:off x="418782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498A1D10-6DD9-4390-8982-209188576D67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9A7A70F1-E2F1-4ED1-B69F-EB4352BE4E76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276B027D-A21F-43F7-A0D1-B9339ADABD0C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35ED7C10-3D42-4163-8825-97225868F95E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4727E04B-3A56-4188-A839-D3E0A5F13853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B640A856-CC18-436E-8DF3-90E4BB221E95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F565DF40-C44D-4822-9A14-7F8826B8547F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9E26C532-BC9E-4337-ACA5-3CF8EEF7A146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EEF39A49-34C4-4B0C-8203-61B478A63473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471DD0E0-8927-42DC-BCFB-18A77A213716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9B89C806-A2BF-42DF-BC3E-A6BF516E5CD5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22550C43-D5B7-48B4-9ABB-03E649E2FAB8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F8F86859-BF81-4D02-B366-2F51803C2CEE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D0376489-EC71-4BDD-8948-D578FB4ABF1A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9B27265C-8432-4536-B30E-2A4B063D780A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C808D7AD-85CC-46AA-9386-56A19541D30D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A000FCDD-341F-4C09-AAFC-F03C782DDB90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FAFBECC0-59FC-44EF-B2F4-46679C1452B4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27A56B13-62D3-4C89-8852-FC0D698C30BF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993552CB-0B74-45C3-A4E3-DE6B30972CD0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07EEA24B-D379-4CA9-912E-A17EF4A0E736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8DC0ED55-4C39-4F97-9AF3-2B9835D0ED59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EE40083A-9DFC-42CF-A55C-E1434422BEFC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B3F68AA1-0F12-47B6-AA96-BE12B5002A69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0DF128D1-82D3-46A2-BB48-975A14441A94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F587298F-0BF4-4DE0-8F65-D8F8C2F9B7FF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D1755FC1-3045-4C0D-B648-F7BD6B31D070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766E22DD-E1F2-43FA-8DB6-D5187F8AC681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73035444-F465-4BBB-ACCC-E18729712668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E6E37C03-023B-41A2-B623-C398CB4FF9A9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F87BAFDF-5288-4880-B688-144C8E23B554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0D2B3726-D429-4B5E-B467-5AA39F0AE739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46</xdr:row>
      <xdr:rowOff>95250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A3B53AB8-A46A-4F08-9A84-A9F2C7A40E7E}"/>
            </a:ext>
          </a:extLst>
        </xdr:cNvPr>
        <xdr:cNvSpPr txBox="1">
          <a:spLocks noChangeArrowheads="1"/>
        </xdr:cNvSpPr>
      </xdr:nvSpPr>
      <xdr:spPr bwMode="auto">
        <a:xfrm>
          <a:off x="4187825" y="9305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A512AEB0-10BA-4A05-83B4-23633A395FC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53604536-94A2-4E28-9766-7633463A396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C83A2131-4FF5-4034-B388-0CBC294F9A6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3ECDBF79-E455-4C92-B93D-546A47220B3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866B4B33-92D7-45DE-8AB0-611386B5FC0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6F8706A7-9EC1-45D8-864B-C12AFE93429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274A9B0C-D4FE-447C-8572-B211E9C9879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8A3F9FFC-DFD3-4DD1-BA41-85FF66E15EC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28822614-4F09-4D62-9CD0-CC3263E050A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549C14A7-3E11-48E2-B99B-7A478CD4E7D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4557AB3C-D164-498B-BF5B-9463CC2DC24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495D9886-649E-4DD9-88C7-0F74E0AD029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E31F16CB-E399-4C44-ACF1-7581EF61644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31D2C1F6-41E0-4B8A-A4B1-191F885F009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66B8249F-8BF9-403D-ABAC-B43E4180326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F70D4B66-EBA1-4AC9-90AA-B61EE2AB51A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4D4DD709-F852-4CE0-AE39-5B603E769F0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8055150F-7FDE-40D0-B608-B24CE6B7B45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02F18C9F-1A61-487D-BC1B-3C592F9CCD6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D5A062BF-B352-4D5F-AA9D-A70C7C91712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4E2E7CBF-117D-4D4F-BB3F-FFB6E767941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5D514D3F-B8E3-4580-BEC8-F3DDA43FC47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9483DF96-EBA7-4DB5-858F-805DAE900A1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630295B6-DC73-432D-A558-7F13BBE9AEC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ED88314B-DB1E-4B61-B713-B22DCE746CE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B2D73C3A-CBF9-4D08-AE2B-E4F01A00B27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D9DD222C-CE41-4B65-8CBE-5BD3A6180C2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0DF10ACC-5F7C-40F1-B92B-4CDC462CBD4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02B2CEB5-ED6F-4204-B3CC-238FECFA787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CA0951C6-1757-4346-993B-D3514F35F11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5DD236AF-CFF6-4C2A-89F3-F3C9B4979824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4DE632CB-DA6A-46C9-96B7-EFC07DE170E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50408980-715D-4190-97A2-2D39D887724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27871AAD-BD90-4533-929D-EA8F2A7B6E7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2A094B01-F8C6-4E8B-8209-647EEC487F4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51FBF6C5-B9AC-4C4D-B5A7-9394540BE5C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052BEB8A-06DC-474B-B4B4-B8179D3A212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988A1D89-89DF-4928-BCDC-B495FF74144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BABB687F-0F3A-4EEE-B3E1-D27004A0E258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360EFA1E-AA65-4817-BB86-56F68FCC94B6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8FF025A7-3772-48DD-977F-EC93C9B9E82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3C7DA1C9-D307-4969-9E1C-D0C3DE3FE57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5918F8EA-6A41-4F34-A0BA-6F458AFA261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71A3FEE0-0DFA-41F1-96E1-FA463392A18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48375525-C96F-4A8F-A549-FCC5B9E0FAD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1FD920E7-46ED-4A79-A949-59387F432E4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24518BB8-9559-4DDB-A949-2AB64FB98EB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4260D72F-DD35-4221-8E7D-0F5DE6DCE51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7430A422-0E6B-4072-9C1F-562F0E18B9A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25CC07F5-55E7-4FCE-8D02-3165783A654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CECD8E91-8E6A-4DD3-A8D2-0541008A946A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D7C3E034-AE04-4140-B3B5-B3AF25B77BB7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FB49DA32-8070-4CF0-8948-E3C39A34D1FD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434ED39A-2621-4E16-B69E-9DEDE8E486F5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1BF57815-0DA4-42B4-B469-43F81E9481D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B356F001-E746-41A3-91CC-2A2190BE529F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BFB49011-AD02-4C13-8AC8-590576051C33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A1361C9A-BF4F-454B-92E4-21BCBA05500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04FF65C9-CA8D-4DCB-A087-8F55B89263BE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72823F0D-E2D2-4E72-BE83-FE3B9F5FEF8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8FBCB48A-CAD7-4CBB-B116-9C1B74FBAAA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908E4087-FF78-4D6D-B9B4-2011729CC54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2908FC44-765B-42DD-84EB-31911D91EA0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1062E33C-A551-4A5D-B8C2-F322C3050EB1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03DF4934-EFF1-4189-B558-7074DEC28EA2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2A50C37E-7BA4-43D7-B9EF-424AC52BC3B9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3FC08ADF-15BD-4704-8C1B-6C792FB2CB0B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B7D249A5-E1F2-40EC-897C-8D0DC18942CC}"/>
            </a:ext>
          </a:extLst>
        </xdr:cNvPr>
        <xdr:cNvSpPr txBox="1">
          <a:spLocks noChangeArrowheads="1"/>
        </xdr:cNvSpPr>
      </xdr:nvSpPr>
      <xdr:spPr bwMode="auto">
        <a:xfrm>
          <a:off x="1701800" y="4457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2537-88D5-4005-894D-0781C5662471}">
  <sheetPr>
    <tabColor rgb="FF00B0F0"/>
  </sheetPr>
  <dimension ref="B1:Q62"/>
  <sheetViews>
    <sheetView tabSelected="1" topLeftCell="A16" zoomScaleNormal="100" zoomScaleSheetLayoutView="120" workbookViewId="0">
      <selection activeCell="N14" sqref="N14:N15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/>
    <row r="2" spans="2:17" ht="26.25" customHeight="1" thickBot="1"/>
    <row r="3" spans="2:17" ht="24.7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2">
        <v>44986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5.8</v>
      </c>
      <c r="K4" s="20">
        <v>2.2000000000000002</v>
      </c>
      <c r="L4" s="21">
        <v>2</v>
      </c>
      <c r="M4" s="21">
        <v>2.4</v>
      </c>
      <c r="N4" s="22"/>
      <c r="O4" s="23">
        <f t="shared" ref="O4" si="0">J4*70+K4*75+L4*25+M4*45</f>
        <v>729</v>
      </c>
      <c r="P4" s="24" t="s">
        <v>21</v>
      </c>
      <c r="Q4" s="25"/>
    </row>
    <row r="5" spans="2:17" ht="10.15" customHeight="1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32" t="s">
        <v>25</v>
      </c>
      <c r="J5" s="33"/>
      <c r="K5" s="34"/>
      <c r="L5" s="35"/>
      <c r="M5" s="35"/>
      <c r="N5" s="36"/>
      <c r="O5" s="37"/>
      <c r="P5" s="38"/>
      <c r="Q5" s="25"/>
    </row>
    <row r="6" spans="2:17" ht="20.100000000000001" customHeight="1">
      <c r="B6" s="39">
        <v>44987</v>
      </c>
      <c r="C6" s="40" t="s">
        <v>26</v>
      </c>
      <c r="D6" s="41" t="s">
        <v>27</v>
      </c>
      <c r="E6" s="42" t="s">
        <v>28</v>
      </c>
      <c r="F6" s="43" t="s">
        <v>29</v>
      </c>
      <c r="G6" s="43" t="s">
        <v>30</v>
      </c>
      <c r="H6" s="44" t="s">
        <v>31</v>
      </c>
      <c r="I6" s="45" t="s">
        <v>32</v>
      </c>
      <c r="J6" s="46">
        <v>5.3</v>
      </c>
      <c r="K6" s="46">
        <v>2.4</v>
      </c>
      <c r="L6" s="47">
        <v>2</v>
      </c>
      <c r="M6" s="47">
        <v>2.6</v>
      </c>
      <c r="N6" s="48"/>
      <c r="O6" s="49">
        <f t="shared" ref="O6" si="1">J6*70+K6*75+L6*25+M6*45</f>
        <v>718</v>
      </c>
      <c r="P6" s="50" t="s">
        <v>21</v>
      </c>
      <c r="Q6" s="25"/>
    </row>
    <row r="7" spans="2:17" ht="10.5" customHeight="1">
      <c r="B7" s="26"/>
      <c r="C7" s="27"/>
      <c r="D7" s="51"/>
      <c r="E7" s="52" t="s">
        <v>33</v>
      </c>
      <c r="F7" s="30" t="s">
        <v>34</v>
      </c>
      <c r="G7" s="29" t="s">
        <v>35</v>
      </c>
      <c r="H7" s="53"/>
      <c r="I7" s="54" t="s">
        <v>36</v>
      </c>
      <c r="J7" s="55"/>
      <c r="K7" s="55"/>
      <c r="L7" s="56"/>
      <c r="M7" s="56"/>
      <c r="N7" s="36"/>
      <c r="O7" s="57"/>
      <c r="P7" s="58"/>
      <c r="Q7" s="25"/>
    </row>
    <row r="8" spans="2:17" ht="20.100000000000001" customHeight="1">
      <c r="B8" s="59">
        <v>44988</v>
      </c>
      <c r="C8" s="60" t="s">
        <v>37</v>
      </c>
      <c r="D8" s="61" t="s">
        <v>15</v>
      </c>
      <c r="E8" s="62" t="s">
        <v>38</v>
      </c>
      <c r="F8" s="63" t="s">
        <v>39</v>
      </c>
      <c r="G8" s="64" t="s">
        <v>40</v>
      </c>
      <c r="H8" s="65" t="s">
        <v>31</v>
      </c>
      <c r="I8" s="66" t="s">
        <v>41</v>
      </c>
      <c r="J8" s="67">
        <v>5.2</v>
      </c>
      <c r="K8" s="67">
        <v>2.4</v>
      </c>
      <c r="L8" s="68">
        <v>2</v>
      </c>
      <c r="M8" s="68">
        <v>2.4</v>
      </c>
      <c r="N8" s="69" t="s">
        <v>42</v>
      </c>
      <c r="O8" s="70">
        <f t="shared" ref="O8" si="2">J8*70+K8*75+L8*25+M8*45</f>
        <v>702</v>
      </c>
      <c r="P8" s="71" t="s">
        <v>21</v>
      </c>
      <c r="Q8" s="25"/>
    </row>
    <row r="9" spans="2:17" ht="10.15" customHeight="1" thickBot="1">
      <c r="B9" s="72"/>
      <c r="C9" s="73"/>
      <c r="D9" s="74"/>
      <c r="E9" s="75" t="s">
        <v>43</v>
      </c>
      <c r="F9" s="75" t="s">
        <v>44</v>
      </c>
      <c r="G9" s="75" t="s">
        <v>45</v>
      </c>
      <c r="H9" s="76"/>
      <c r="I9" s="75" t="s">
        <v>46</v>
      </c>
      <c r="J9" s="77"/>
      <c r="K9" s="77"/>
      <c r="L9" s="78"/>
      <c r="M9" s="78"/>
      <c r="N9" s="79"/>
      <c r="O9" s="80"/>
      <c r="P9" s="81"/>
      <c r="Q9" s="25"/>
    </row>
    <row r="10" spans="2:17" ht="20.100000000000001" customHeight="1" thickTop="1">
      <c r="B10" s="82">
        <v>44991</v>
      </c>
      <c r="C10" s="83" t="s">
        <v>47</v>
      </c>
      <c r="D10" s="84" t="s">
        <v>48</v>
      </c>
      <c r="E10" s="85" t="s">
        <v>49</v>
      </c>
      <c r="F10" s="84" t="s">
        <v>50</v>
      </c>
      <c r="G10" s="84" t="s">
        <v>51</v>
      </c>
      <c r="H10" s="86" t="s">
        <v>52</v>
      </c>
      <c r="I10" s="87" t="s">
        <v>53</v>
      </c>
      <c r="J10" s="88">
        <v>5.6</v>
      </c>
      <c r="K10" s="88">
        <v>2.2000000000000002</v>
      </c>
      <c r="L10" s="89">
        <v>2</v>
      </c>
      <c r="M10" s="89">
        <v>2.4</v>
      </c>
      <c r="N10" s="90"/>
      <c r="O10" s="91">
        <f t="shared" ref="O10" si="3">J10*70+K10*75+L10*25+M10*45</f>
        <v>715</v>
      </c>
      <c r="P10" s="92" t="s">
        <v>21</v>
      </c>
      <c r="Q10" s="25"/>
    </row>
    <row r="11" spans="2:17" ht="10.15" customHeight="1">
      <c r="B11" s="93"/>
      <c r="C11" s="94"/>
      <c r="D11" s="29"/>
      <c r="E11" s="32" t="s">
        <v>54</v>
      </c>
      <c r="F11" s="29" t="s">
        <v>55</v>
      </c>
      <c r="G11" s="29" t="s">
        <v>56</v>
      </c>
      <c r="H11" s="95"/>
      <c r="I11" s="32" t="s">
        <v>57</v>
      </c>
      <c r="J11" s="55"/>
      <c r="K11" s="55"/>
      <c r="L11" s="56"/>
      <c r="M11" s="56"/>
      <c r="N11" s="96"/>
      <c r="O11" s="57"/>
      <c r="P11" s="58"/>
      <c r="Q11" s="25"/>
    </row>
    <row r="12" spans="2:17" ht="20.100000000000001" customHeight="1">
      <c r="B12" s="26">
        <v>44992</v>
      </c>
      <c r="C12" s="27" t="s">
        <v>58</v>
      </c>
      <c r="D12" s="97" t="s">
        <v>59</v>
      </c>
      <c r="E12" s="98" t="s">
        <v>60</v>
      </c>
      <c r="F12" s="99" t="s">
        <v>61</v>
      </c>
      <c r="G12" s="99" t="s">
        <v>62</v>
      </c>
      <c r="H12" s="100" t="s">
        <v>31</v>
      </c>
      <c r="I12" s="101" t="s">
        <v>63</v>
      </c>
      <c r="J12" s="33">
        <v>5.8</v>
      </c>
      <c r="K12" s="34">
        <v>2.2000000000000002</v>
      </c>
      <c r="L12" s="35">
        <v>2</v>
      </c>
      <c r="M12" s="35">
        <v>2.4</v>
      </c>
      <c r="N12" s="102"/>
      <c r="O12" s="37">
        <f t="shared" ref="O12" si="4">J12*70+K12*75+L12*25+M12*45</f>
        <v>729</v>
      </c>
      <c r="P12" s="38" t="s">
        <v>21</v>
      </c>
      <c r="Q12" s="25"/>
    </row>
    <row r="13" spans="2:17" ht="10.15" customHeight="1">
      <c r="B13" s="26"/>
      <c r="C13" s="27"/>
      <c r="D13" s="28"/>
      <c r="E13" s="29" t="s">
        <v>64</v>
      </c>
      <c r="F13" s="29" t="s">
        <v>65</v>
      </c>
      <c r="G13" s="29" t="s">
        <v>66</v>
      </c>
      <c r="H13" s="31"/>
      <c r="I13" s="29" t="s">
        <v>67</v>
      </c>
      <c r="J13" s="33"/>
      <c r="K13" s="34"/>
      <c r="L13" s="35"/>
      <c r="M13" s="35"/>
      <c r="N13" s="102"/>
      <c r="O13" s="37"/>
      <c r="P13" s="38"/>
      <c r="Q13" s="25"/>
    </row>
    <row r="14" spans="2:17" ht="20.100000000000001" customHeight="1">
      <c r="B14" s="39">
        <v>44993</v>
      </c>
      <c r="C14" s="40" t="s">
        <v>14</v>
      </c>
      <c r="D14" s="103" t="s">
        <v>15</v>
      </c>
      <c r="E14" s="104" t="s">
        <v>68</v>
      </c>
      <c r="F14" s="99" t="s">
        <v>69</v>
      </c>
      <c r="G14" s="99" t="s">
        <v>70</v>
      </c>
      <c r="H14" s="105" t="s">
        <v>19</v>
      </c>
      <c r="I14" s="106" t="s">
        <v>71</v>
      </c>
      <c r="J14" s="107">
        <v>5.8</v>
      </c>
      <c r="K14" s="46">
        <v>2.2000000000000002</v>
      </c>
      <c r="L14" s="47">
        <v>2</v>
      </c>
      <c r="M14" s="47">
        <v>2.4</v>
      </c>
      <c r="N14" s="48"/>
      <c r="O14" s="49">
        <f t="shared" ref="O14" si="5">J14*70+K14*75+L14*25+M14*45</f>
        <v>729</v>
      </c>
      <c r="P14" s="50" t="s">
        <v>21</v>
      </c>
      <c r="Q14" s="25"/>
    </row>
    <row r="15" spans="2:17" ht="10.15" customHeight="1">
      <c r="B15" s="93"/>
      <c r="C15" s="108"/>
      <c r="D15" s="28"/>
      <c r="E15" s="29" t="s">
        <v>72</v>
      </c>
      <c r="F15" s="30" t="s">
        <v>73</v>
      </c>
      <c r="G15" s="29" t="s">
        <v>74</v>
      </c>
      <c r="H15" s="31"/>
      <c r="I15" s="32" t="s">
        <v>75</v>
      </c>
      <c r="J15" s="109"/>
      <c r="K15" s="55"/>
      <c r="L15" s="56"/>
      <c r="M15" s="56"/>
      <c r="N15" s="110"/>
      <c r="O15" s="57"/>
      <c r="P15" s="58"/>
      <c r="Q15" s="25"/>
    </row>
    <row r="16" spans="2:17" ht="18.75" customHeight="1">
      <c r="B16" s="39">
        <v>44994</v>
      </c>
      <c r="C16" s="40" t="s">
        <v>26</v>
      </c>
      <c r="D16" s="111" t="s">
        <v>76</v>
      </c>
      <c r="E16" s="112" t="s">
        <v>77</v>
      </c>
      <c r="F16" s="99" t="s">
        <v>78</v>
      </c>
      <c r="G16" s="99" t="s">
        <v>79</v>
      </c>
      <c r="H16" s="113" t="s">
        <v>31</v>
      </c>
      <c r="I16" s="114" t="s">
        <v>80</v>
      </c>
      <c r="J16" s="46">
        <v>5.3</v>
      </c>
      <c r="K16" s="46">
        <v>2.4</v>
      </c>
      <c r="L16" s="47">
        <v>2</v>
      </c>
      <c r="M16" s="47">
        <v>2.6</v>
      </c>
      <c r="N16" s="48"/>
      <c r="O16" s="49">
        <f t="shared" ref="O16" si="6">J16*70+K16*75+L16*25+M16*45</f>
        <v>718</v>
      </c>
      <c r="P16" s="50" t="s">
        <v>21</v>
      </c>
      <c r="Q16" s="25"/>
    </row>
    <row r="17" spans="2:17" ht="10.5" customHeight="1">
      <c r="B17" s="26"/>
      <c r="C17" s="27"/>
      <c r="D17" s="115"/>
      <c r="E17" s="52" t="s">
        <v>81</v>
      </c>
      <c r="F17" s="29" t="s">
        <v>82</v>
      </c>
      <c r="G17" s="29" t="s">
        <v>83</v>
      </c>
      <c r="H17" s="116"/>
      <c r="I17" s="29" t="s">
        <v>84</v>
      </c>
      <c r="J17" s="34"/>
      <c r="K17" s="34"/>
      <c r="L17" s="35"/>
      <c r="M17" s="35"/>
      <c r="N17" s="36"/>
      <c r="O17" s="37"/>
      <c r="P17" s="38"/>
      <c r="Q17" s="25"/>
    </row>
    <row r="18" spans="2:17" ht="20.100000000000001" customHeight="1">
      <c r="B18" s="117">
        <v>44995</v>
      </c>
      <c r="C18" s="40" t="s">
        <v>37</v>
      </c>
      <c r="D18" s="103" t="s">
        <v>15</v>
      </c>
      <c r="E18" s="112" t="s">
        <v>85</v>
      </c>
      <c r="F18" s="99" t="s">
        <v>86</v>
      </c>
      <c r="G18" s="99" t="s">
        <v>87</v>
      </c>
      <c r="H18" s="44" t="s">
        <v>31</v>
      </c>
      <c r="I18" s="106" t="s">
        <v>88</v>
      </c>
      <c r="J18" s="46">
        <v>5.2</v>
      </c>
      <c r="K18" s="46">
        <v>2.4</v>
      </c>
      <c r="L18" s="47">
        <v>2</v>
      </c>
      <c r="M18" s="47">
        <v>2.4</v>
      </c>
      <c r="N18" s="118"/>
      <c r="O18" s="49">
        <f t="shared" ref="O18" si="7">J18*70+K18*75+L18*25+M18*45</f>
        <v>702</v>
      </c>
      <c r="P18" s="50" t="s">
        <v>21</v>
      </c>
      <c r="Q18" s="25"/>
    </row>
    <row r="19" spans="2:17" ht="10.15" customHeight="1" thickBot="1">
      <c r="B19" s="119"/>
      <c r="C19" s="120"/>
      <c r="D19" s="121"/>
      <c r="E19" s="122" t="s">
        <v>89</v>
      </c>
      <c r="F19" s="121" t="s">
        <v>90</v>
      </c>
      <c r="G19" s="121" t="s">
        <v>91</v>
      </c>
      <c r="H19" s="123"/>
      <c r="I19" s="124" t="s">
        <v>92</v>
      </c>
      <c r="J19" s="125"/>
      <c r="K19" s="125"/>
      <c r="L19" s="126"/>
      <c r="M19" s="126"/>
      <c r="N19" s="127"/>
      <c r="O19" s="128"/>
      <c r="P19" s="129"/>
      <c r="Q19" s="25"/>
    </row>
    <row r="20" spans="2:17" ht="20.100000000000001" customHeight="1" thickTop="1">
      <c r="B20" s="82">
        <v>44998</v>
      </c>
      <c r="C20" s="83" t="s">
        <v>47</v>
      </c>
      <c r="D20" s="130" t="s">
        <v>27</v>
      </c>
      <c r="E20" s="131" t="s">
        <v>93</v>
      </c>
      <c r="F20" s="131" t="s">
        <v>86</v>
      </c>
      <c r="G20" s="84" t="s">
        <v>94</v>
      </c>
      <c r="H20" s="132" t="s">
        <v>52</v>
      </c>
      <c r="I20" s="87" t="s">
        <v>95</v>
      </c>
      <c r="J20" s="88">
        <v>5.6</v>
      </c>
      <c r="K20" s="88">
        <v>2.2000000000000002</v>
      </c>
      <c r="L20" s="89">
        <v>2</v>
      </c>
      <c r="M20" s="89">
        <v>2.4</v>
      </c>
      <c r="N20" s="90"/>
      <c r="O20" s="91">
        <f t="shared" ref="O20" si="8">J20*70+K20*75+L20*25+M20*45</f>
        <v>715</v>
      </c>
      <c r="P20" s="92" t="s">
        <v>21</v>
      </c>
      <c r="Q20" s="25"/>
    </row>
    <row r="21" spans="2:17" ht="10.15" customHeight="1">
      <c r="B21" s="26"/>
      <c r="C21" s="133"/>
      <c r="D21" s="134" t="s">
        <v>96</v>
      </c>
      <c r="E21" s="29" t="s">
        <v>97</v>
      </c>
      <c r="F21" s="29" t="s">
        <v>98</v>
      </c>
      <c r="G21" s="30" t="s">
        <v>99</v>
      </c>
      <c r="H21" s="116"/>
      <c r="I21" s="135" t="s">
        <v>100</v>
      </c>
      <c r="J21" s="55"/>
      <c r="K21" s="55"/>
      <c r="L21" s="35"/>
      <c r="M21" s="35"/>
      <c r="N21" s="102"/>
      <c r="O21" s="37"/>
      <c r="P21" s="38"/>
      <c r="Q21" s="25"/>
    </row>
    <row r="22" spans="2:17" ht="20.100000000000001" customHeight="1">
      <c r="B22" s="39">
        <v>44999</v>
      </c>
      <c r="C22" s="40" t="s">
        <v>58</v>
      </c>
      <c r="D22" s="103" t="s">
        <v>15</v>
      </c>
      <c r="E22" s="136" t="s">
        <v>101</v>
      </c>
      <c r="F22" s="99" t="s">
        <v>102</v>
      </c>
      <c r="G22" s="99" t="s">
        <v>103</v>
      </c>
      <c r="H22" s="105" t="s">
        <v>31</v>
      </c>
      <c r="I22" s="137" t="s">
        <v>104</v>
      </c>
      <c r="J22" s="107">
        <v>5.8</v>
      </c>
      <c r="K22" s="46">
        <v>2.2000000000000002</v>
      </c>
      <c r="L22" s="47">
        <v>2</v>
      </c>
      <c r="M22" s="47">
        <v>2.4</v>
      </c>
      <c r="N22" s="48"/>
      <c r="O22" s="49">
        <f t="shared" ref="O22" si="9">J22*70+K22*75+L22*25+M22*45</f>
        <v>729</v>
      </c>
      <c r="P22" s="50" t="s">
        <v>21</v>
      </c>
      <c r="Q22" s="25"/>
    </row>
    <row r="23" spans="2:17" ht="10.15" customHeight="1">
      <c r="B23" s="26"/>
      <c r="C23" s="27"/>
      <c r="D23" s="28"/>
      <c r="E23" s="30" t="s">
        <v>105</v>
      </c>
      <c r="F23" s="29" t="s">
        <v>106</v>
      </c>
      <c r="G23" s="29" t="s">
        <v>107</v>
      </c>
      <c r="H23" s="31"/>
      <c r="I23" s="29" t="s">
        <v>108</v>
      </c>
      <c r="J23" s="33"/>
      <c r="K23" s="34"/>
      <c r="L23" s="35"/>
      <c r="M23" s="35"/>
      <c r="N23" s="36"/>
      <c r="O23" s="37"/>
      <c r="P23" s="38"/>
      <c r="Q23" s="25"/>
    </row>
    <row r="24" spans="2:17" ht="20.100000000000001" customHeight="1">
      <c r="B24" s="39">
        <v>45000</v>
      </c>
      <c r="C24" s="40" t="s">
        <v>14</v>
      </c>
      <c r="D24" s="103" t="s">
        <v>109</v>
      </c>
      <c r="E24" s="104" t="s">
        <v>110</v>
      </c>
      <c r="F24" s="99" t="s">
        <v>111</v>
      </c>
      <c r="G24" s="99" t="s">
        <v>112</v>
      </c>
      <c r="H24" s="105" t="s">
        <v>19</v>
      </c>
      <c r="I24" s="106" t="s">
        <v>113</v>
      </c>
      <c r="J24" s="107">
        <v>5.8</v>
      </c>
      <c r="K24" s="46">
        <v>2.2000000000000002</v>
      </c>
      <c r="L24" s="47">
        <v>2</v>
      </c>
      <c r="M24" s="47">
        <v>2.4</v>
      </c>
      <c r="N24" s="48"/>
      <c r="O24" s="49">
        <f t="shared" ref="O24" si="10">J24*70+K24*75+L24*25+M24*45</f>
        <v>729</v>
      </c>
      <c r="P24" s="50" t="s">
        <v>21</v>
      </c>
      <c r="Q24" s="25"/>
    </row>
    <row r="25" spans="2:17" ht="10.15" customHeight="1">
      <c r="B25" s="93"/>
      <c r="C25" s="108"/>
      <c r="D25" s="28"/>
      <c r="E25" s="29" t="s">
        <v>114</v>
      </c>
      <c r="F25" s="29" t="s">
        <v>115</v>
      </c>
      <c r="G25" s="29" t="s">
        <v>116</v>
      </c>
      <c r="H25" s="31"/>
      <c r="I25" s="32" t="s">
        <v>117</v>
      </c>
      <c r="J25" s="109"/>
      <c r="K25" s="55"/>
      <c r="L25" s="56"/>
      <c r="M25" s="56"/>
      <c r="N25" s="110"/>
      <c r="O25" s="57"/>
      <c r="P25" s="58"/>
      <c r="Q25" s="25"/>
    </row>
    <row r="26" spans="2:17" ht="20.100000000000001" customHeight="1">
      <c r="B26" s="39">
        <v>45001</v>
      </c>
      <c r="C26" s="40" t="s">
        <v>26</v>
      </c>
      <c r="D26" s="138" t="s">
        <v>118</v>
      </c>
      <c r="E26" s="136" t="s">
        <v>119</v>
      </c>
      <c r="F26" s="99" t="s">
        <v>120</v>
      </c>
      <c r="G26" s="139" t="s">
        <v>121</v>
      </c>
      <c r="H26" s="44" t="s">
        <v>31</v>
      </c>
      <c r="I26" s="106" t="s">
        <v>122</v>
      </c>
      <c r="J26" s="46">
        <v>5.3</v>
      </c>
      <c r="K26" s="46">
        <v>2.4</v>
      </c>
      <c r="L26" s="47">
        <v>2</v>
      </c>
      <c r="M26" s="47">
        <v>2.6</v>
      </c>
      <c r="N26" s="48"/>
      <c r="O26" s="140">
        <f t="shared" ref="O26" si="11">J26*70+K26*75+L26*25+M26*45</f>
        <v>718</v>
      </c>
      <c r="P26" s="141" t="s">
        <v>21</v>
      </c>
      <c r="Q26" s="25"/>
    </row>
    <row r="27" spans="2:17" ht="10.5" customHeight="1">
      <c r="B27" s="26"/>
      <c r="C27" s="27"/>
      <c r="D27" s="142"/>
      <c r="E27" s="29" t="s">
        <v>123</v>
      </c>
      <c r="F27" s="30" t="s">
        <v>124</v>
      </c>
      <c r="G27" s="143" t="s">
        <v>125</v>
      </c>
      <c r="H27" s="53"/>
      <c r="I27" s="32" t="s">
        <v>126</v>
      </c>
      <c r="J27" s="34"/>
      <c r="K27" s="34"/>
      <c r="L27" s="35"/>
      <c r="M27" s="35"/>
      <c r="N27" s="36"/>
      <c r="O27" s="144"/>
      <c r="P27" s="145"/>
      <c r="Q27" s="25"/>
    </row>
    <row r="28" spans="2:17" ht="20.100000000000001" customHeight="1">
      <c r="B28" s="117">
        <v>45002</v>
      </c>
      <c r="C28" s="40" t="s">
        <v>37</v>
      </c>
      <c r="D28" s="103" t="s">
        <v>15</v>
      </c>
      <c r="E28" s="136" t="s">
        <v>127</v>
      </c>
      <c r="F28" s="99" t="s">
        <v>128</v>
      </c>
      <c r="G28" s="99" t="s">
        <v>129</v>
      </c>
      <c r="H28" s="44" t="s">
        <v>31</v>
      </c>
      <c r="I28" s="114" t="s">
        <v>130</v>
      </c>
      <c r="J28" s="46">
        <v>5.2</v>
      </c>
      <c r="K28" s="46">
        <v>2.4</v>
      </c>
      <c r="L28" s="47">
        <v>2</v>
      </c>
      <c r="M28" s="47">
        <v>2.4</v>
      </c>
      <c r="N28" s="118"/>
      <c r="O28" s="49">
        <f t="shared" ref="O28" si="12">J28*70+K28*75+L28*25+M28*45</f>
        <v>702</v>
      </c>
      <c r="P28" s="50" t="s">
        <v>21</v>
      </c>
      <c r="Q28" s="25"/>
    </row>
    <row r="29" spans="2:17" ht="10.15" customHeight="1" thickBot="1">
      <c r="B29" s="119"/>
      <c r="C29" s="120"/>
      <c r="D29" s="121"/>
      <c r="E29" s="122" t="s">
        <v>131</v>
      </c>
      <c r="F29" s="121" t="s">
        <v>132</v>
      </c>
      <c r="G29" s="121" t="s">
        <v>133</v>
      </c>
      <c r="H29" s="123"/>
      <c r="I29" s="121" t="s">
        <v>134</v>
      </c>
      <c r="J29" s="125"/>
      <c r="K29" s="125"/>
      <c r="L29" s="126"/>
      <c r="M29" s="126"/>
      <c r="N29" s="127"/>
      <c r="O29" s="128"/>
      <c r="P29" s="129"/>
      <c r="Q29" s="25"/>
    </row>
    <row r="30" spans="2:17" ht="20.100000000000001" customHeight="1" thickTop="1">
      <c r="B30" s="12">
        <v>45005</v>
      </c>
      <c r="C30" s="13" t="s">
        <v>47</v>
      </c>
      <c r="D30" s="146" t="s">
        <v>15</v>
      </c>
      <c r="E30" s="147" t="s">
        <v>135</v>
      </c>
      <c r="F30" s="84" t="s">
        <v>136</v>
      </c>
      <c r="G30" s="84" t="s">
        <v>137</v>
      </c>
      <c r="H30" s="148" t="s">
        <v>52</v>
      </c>
      <c r="I30" s="149" t="s">
        <v>138</v>
      </c>
      <c r="J30" s="20">
        <v>5.6</v>
      </c>
      <c r="K30" s="20">
        <v>2.2000000000000002</v>
      </c>
      <c r="L30" s="21">
        <v>2</v>
      </c>
      <c r="M30" s="21">
        <v>2.4</v>
      </c>
      <c r="N30" s="150"/>
      <c r="O30" s="23">
        <f t="shared" ref="O30" si="13">J30*70+K30*75+L30*25+M30*45</f>
        <v>715</v>
      </c>
      <c r="P30" s="24" t="s">
        <v>21</v>
      </c>
      <c r="Q30" s="25"/>
    </row>
    <row r="31" spans="2:17" ht="10.15" customHeight="1">
      <c r="B31" s="26"/>
      <c r="C31" s="133"/>
      <c r="D31" s="30"/>
      <c r="E31" s="30" t="s">
        <v>139</v>
      </c>
      <c r="F31" s="29" t="s">
        <v>140</v>
      </c>
      <c r="G31" s="29" t="s">
        <v>141</v>
      </c>
      <c r="H31" s="53"/>
      <c r="I31" s="29" t="s">
        <v>142</v>
      </c>
      <c r="J31" s="34"/>
      <c r="K31" s="34"/>
      <c r="L31" s="35"/>
      <c r="M31" s="35"/>
      <c r="N31" s="102"/>
      <c r="O31" s="37"/>
      <c r="P31" s="38"/>
      <c r="Q31" s="25"/>
    </row>
    <row r="32" spans="2:17" ht="20.100000000000001" customHeight="1">
      <c r="B32" s="39">
        <v>45006</v>
      </c>
      <c r="C32" s="40" t="s">
        <v>58</v>
      </c>
      <c r="D32" s="97" t="s">
        <v>143</v>
      </c>
      <c r="E32" s="98" t="s">
        <v>144</v>
      </c>
      <c r="F32" s="99" t="s">
        <v>145</v>
      </c>
      <c r="G32" s="99" t="s">
        <v>146</v>
      </c>
      <c r="H32" s="100" t="s">
        <v>31</v>
      </c>
      <c r="I32" s="114" t="s">
        <v>147</v>
      </c>
      <c r="J32" s="107">
        <v>5.8</v>
      </c>
      <c r="K32" s="46">
        <v>2.2000000000000002</v>
      </c>
      <c r="L32" s="47">
        <v>2</v>
      </c>
      <c r="M32" s="47">
        <v>2.4</v>
      </c>
      <c r="N32" s="118"/>
      <c r="O32" s="49">
        <f t="shared" ref="O32" si="14">J32*70+K32*75+L32*25+M32*45</f>
        <v>729</v>
      </c>
      <c r="P32" s="50" t="s">
        <v>21</v>
      </c>
      <c r="Q32" s="25"/>
    </row>
    <row r="33" spans="2:17" ht="10.15" customHeight="1">
      <c r="B33" s="26"/>
      <c r="C33" s="27"/>
      <c r="D33" s="28"/>
      <c r="E33" s="30" t="s">
        <v>148</v>
      </c>
      <c r="F33" s="29" t="s">
        <v>149</v>
      </c>
      <c r="G33" s="29" t="s">
        <v>150</v>
      </c>
      <c r="H33" s="31"/>
      <c r="I33" s="29" t="s">
        <v>151</v>
      </c>
      <c r="J33" s="33"/>
      <c r="K33" s="34"/>
      <c r="L33" s="35"/>
      <c r="M33" s="35"/>
      <c r="N33" s="102"/>
      <c r="O33" s="37"/>
      <c r="P33" s="38"/>
      <c r="Q33" s="25"/>
    </row>
    <row r="34" spans="2:17" ht="20.100000000000001" customHeight="1">
      <c r="B34" s="39">
        <v>45007</v>
      </c>
      <c r="C34" s="40" t="s">
        <v>14</v>
      </c>
      <c r="D34" s="103" t="s">
        <v>152</v>
      </c>
      <c r="E34" s="104" t="s">
        <v>153</v>
      </c>
      <c r="F34" s="99" t="s">
        <v>154</v>
      </c>
      <c r="G34" s="99" t="s">
        <v>155</v>
      </c>
      <c r="H34" s="105" t="s">
        <v>31</v>
      </c>
      <c r="I34" s="106" t="s">
        <v>156</v>
      </c>
      <c r="J34" s="107">
        <v>5.8</v>
      </c>
      <c r="K34" s="46">
        <v>2.2000000000000002</v>
      </c>
      <c r="L34" s="47">
        <v>2</v>
      </c>
      <c r="M34" s="47">
        <v>2.4</v>
      </c>
      <c r="N34" s="48"/>
      <c r="O34" s="49">
        <f t="shared" ref="O34" si="15">J34*70+K34*75+L34*25+M34*45</f>
        <v>729</v>
      </c>
      <c r="P34" s="50" t="s">
        <v>21</v>
      </c>
      <c r="Q34" s="25"/>
    </row>
    <row r="35" spans="2:17" ht="10.15" customHeight="1">
      <c r="B35" s="93"/>
      <c r="C35" s="108"/>
      <c r="D35" s="28"/>
      <c r="E35" s="29" t="s">
        <v>157</v>
      </c>
      <c r="F35" s="30" t="s">
        <v>158</v>
      </c>
      <c r="G35" s="29" t="s">
        <v>159</v>
      </c>
      <c r="H35" s="31"/>
      <c r="I35" s="32" t="s">
        <v>160</v>
      </c>
      <c r="J35" s="109"/>
      <c r="K35" s="55"/>
      <c r="L35" s="56"/>
      <c r="M35" s="56"/>
      <c r="N35" s="110"/>
      <c r="O35" s="57"/>
      <c r="P35" s="58"/>
      <c r="Q35" s="25"/>
    </row>
    <row r="36" spans="2:17" ht="20.100000000000001" customHeight="1">
      <c r="B36" s="39">
        <v>45008</v>
      </c>
      <c r="C36" s="40" t="s">
        <v>26</v>
      </c>
      <c r="D36" s="41" t="s">
        <v>15</v>
      </c>
      <c r="E36" s="136" t="s">
        <v>161</v>
      </c>
      <c r="F36" s="43" t="s">
        <v>162</v>
      </c>
      <c r="G36" s="99" t="s">
        <v>163</v>
      </c>
      <c r="H36" s="151" t="s">
        <v>164</v>
      </c>
      <c r="I36" s="114" t="s">
        <v>165</v>
      </c>
      <c r="J36" s="46">
        <v>5.3</v>
      </c>
      <c r="K36" s="46">
        <v>2.4</v>
      </c>
      <c r="L36" s="47">
        <v>2</v>
      </c>
      <c r="M36" s="47">
        <v>2.6</v>
      </c>
      <c r="N36" s="48" t="s">
        <v>166</v>
      </c>
      <c r="O36" s="49">
        <f t="shared" ref="O36" si="16">J36*70+K36*75+L36*25+M36*45</f>
        <v>718</v>
      </c>
      <c r="P36" s="50" t="s">
        <v>21</v>
      </c>
      <c r="Q36" s="25"/>
    </row>
    <row r="37" spans="2:17" ht="10.5" customHeight="1">
      <c r="B37" s="26"/>
      <c r="C37" s="27"/>
      <c r="D37" s="51"/>
      <c r="E37" s="29" t="s">
        <v>167</v>
      </c>
      <c r="F37" s="29" t="s">
        <v>168</v>
      </c>
      <c r="G37" s="29" t="s">
        <v>169</v>
      </c>
      <c r="H37" s="152"/>
      <c r="I37" s="29" t="s">
        <v>170</v>
      </c>
      <c r="J37" s="55"/>
      <c r="K37" s="55"/>
      <c r="L37" s="56"/>
      <c r="M37" s="56"/>
      <c r="N37" s="36"/>
      <c r="O37" s="57"/>
      <c r="P37" s="58"/>
      <c r="Q37" s="25"/>
    </row>
    <row r="38" spans="2:17" ht="20.100000000000001" customHeight="1">
      <c r="B38" s="117">
        <v>45009</v>
      </c>
      <c r="C38" s="40" t="s">
        <v>37</v>
      </c>
      <c r="D38" s="138" t="s">
        <v>171</v>
      </c>
      <c r="E38" s="112" t="s">
        <v>172</v>
      </c>
      <c r="F38" s="99" t="s">
        <v>173</v>
      </c>
      <c r="G38" s="99" t="s">
        <v>174</v>
      </c>
      <c r="H38" s="44" t="s">
        <v>31</v>
      </c>
      <c r="I38" s="153" t="s">
        <v>175</v>
      </c>
      <c r="J38" s="46">
        <v>5.2</v>
      </c>
      <c r="K38" s="46">
        <v>2.4</v>
      </c>
      <c r="L38" s="47">
        <v>2</v>
      </c>
      <c r="M38" s="47">
        <v>2.4</v>
      </c>
      <c r="N38" s="118"/>
      <c r="O38" s="49">
        <f t="shared" ref="O38" si="17">J38*70+K38*75+L38*25+M38*45</f>
        <v>702</v>
      </c>
      <c r="P38" s="50" t="s">
        <v>21</v>
      </c>
      <c r="Q38" s="25"/>
    </row>
    <row r="39" spans="2:17" ht="10.15" customHeight="1">
      <c r="B39" s="154"/>
      <c r="C39" s="133"/>
      <c r="D39" s="29"/>
      <c r="E39" s="155" t="s">
        <v>176</v>
      </c>
      <c r="F39" s="29" t="s">
        <v>177</v>
      </c>
      <c r="G39" s="29" t="s">
        <v>178</v>
      </c>
      <c r="H39" s="116"/>
      <c r="I39" s="156" t="s">
        <v>179</v>
      </c>
      <c r="J39" s="34"/>
      <c r="K39" s="34"/>
      <c r="L39" s="35"/>
      <c r="M39" s="35"/>
      <c r="N39" s="102"/>
      <c r="O39" s="37"/>
      <c r="P39" s="38"/>
      <c r="Q39" s="25"/>
    </row>
    <row r="40" spans="2:17" ht="20.100000000000001" customHeight="1">
      <c r="B40" s="117">
        <v>45010</v>
      </c>
      <c r="C40" s="40" t="s">
        <v>180</v>
      </c>
      <c r="D40" s="41" t="s">
        <v>181</v>
      </c>
      <c r="E40" s="136" t="s">
        <v>182</v>
      </c>
      <c r="F40" s="136" t="s">
        <v>183</v>
      </c>
      <c r="G40" s="99" t="s">
        <v>184</v>
      </c>
      <c r="H40" s="44" t="s">
        <v>52</v>
      </c>
      <c r="I40" s="114" t="s">
        <v>185</v>
      </c>
      <c r="J40" s="46">
        <v>5.2</v>
      </c>
      <c r="K40" s="46">
        <v>2.4</v>
      </c>
      <c r="L40" s="47">
        <v>2</v>
      </c>
      <c r="M40" s="47">
        <v>2.4</v>
      </c>
      <c r="N40" s="118"/>
      <c r="O40" s="49">
        <f t="shared" ref="O40" si="18">J40*70+K40*75+L40*25+M40*45</f>
        <v>702</v>
      </c>
      <c r="P40" s="50" t="s">
        <v>21</v>
      </c>
      <c r="Q40" s="25"/>
    </row>
    <row r="41" spans="2:17" ht="10.15" customHeight="1" thickBot="1">
      <c r="B41" s="119"/>
      <c r="C41" s="120"/>
      <c r="D41" s="157"/>
      <c r="E41" s="121" t="s">
        <v>123</v>
      </c>
      <c r="F41" s="121" t="s">
        <v>186</v>
      </c>
      <c r="G41" s="121" t="s">
        <v>187</v>
      </c>
      <c r="H41" s="123"/>
      <c r="I41" s="121" t="s">
        <v>188</v>
      </c>
      <c r="J41" s="125"/>
      <c r="K41" s="125"/>
      <c r="L41" s="126"/>
      <c r="M41" s="126"/>
      <c r="N41" s="127"/>
      <c r="O41" s="128"/>
      <c r="P41" s="129"/>
      <c r="Q41" s="25"/>
    </row>
    <row r="42" spans="2:17" ht="20.100000000000001" customHeight="1" thickTop="1">
      <c r="B42" s="82">
        <v>45012</v>
      </c>
      <c r="C42" s="83" t="s">
        <v>47</v>
      </c>
      <c r="D42" s="130" t="s">
        <v>15</v>
      </c>
      <c r="E42" s="131" t="s">
        <v>189</v>
      </c>
      <c r="F42" s="158" t="s">
        <v>190</v>
      </c>
      <c r="G42" s="84" t="s">
        <v>191</v>
      </c>
      <c r="H42" s="148" t="s">
        <v>52</v>
      </c>
      <c r="I42" s="149" t="s">
        <v>192</v>
      </c>
      <c r="J42" s="88">
        <v>5.6</v>
      </c>
      <c r="K42" s="88">
        <v>2.2000000000000002</v>
      </c>
      <c r="L42" s="89">
        <v>2</v>
      </c>
      <c r="M42" s="89">
        <v>2.4</v>
      </c>
      <c r="N42" s="90"/>
      <c r="O42" s="91">
        <f t="shared" ref="O42" si="19">J42*70+K42*75+L42*25+M42*45</f>
        <v>715</v>
      </c>
      <c r="P42" s="92" t="s">
        <v>21</v>
      </c>
      <c r="Q42" s="25"/>
    </row>
    <row r="43" spans="2:17" ht="10.15" customHeight="1">
      <c r="B43" s="26"/>
      <c r="C43" s="133"/>
      <c r="D43" s="30"/>
      <c r="E43" s="30" t="s">
        <v>193</v>
      </c>
      <c r="F43" s="29" t="s">
        <v>194</v>
      </c>
      <c r="G43" s="30" t="s">
        <v>195</v>
      </c>
      <c r="H43" s="116"/>
      <c r="I43" s="29" t="s">
        <v>196</v>
      </c>
      <c r="J43" s="34"/>
      <c r="K43" s="34"/>
      <c r="L43" s="35"/>
      <c r="M43" s="35"/>
      <c r="N43" s="102"/>
      <c r="O43" s="37"/>
      <c r="P43" s="38"/>
      <c r="Q43" s="25"/>
    </row>
    <row r="44" spans="2:17" ht="20.100000000000001" customHeight="1">
      <c r="B44" s="39">
        <v>45013</v>
      </c>
      <c r="C44" s="40" t="s">
        <v>58</v>
      </c>
      <c r="D44" s="97" t="s">
        <v>197</v>
      </c>
      <c r="E44" s="98" t="s">
        <v>198</v>
      </c>
      <c r="F44" s="99" t="s">
        <v>199</v>
      </c>
      <c r="G44" s="99" t="s">
        <v>200</v>
      </c>
      <c r="H44" s="105" t="s">
        <v>31</v>
      </c>
      <c r="I44" s="106" t="s">
        <v>201</v>
      </c>
      <c r="J44" s="107">
        <v>5.8</v>
      </c>
      <c r="K44" s="46">
        <v>2.2000000000000002</v>
      </c>
      <c r="L44" s="47">
        <v>2</v>
      </c>
      <c r="M44" s="47">
        <v>2.4</v>
      </c>
      <c r="N44" s="118"/>
      <c r="O44" s="49">
        <f t="shared" ref="O44" si="20">J44*70+K44*75+L44*25+M44*45</f>
        <v>729</v>
      </c>
      <c r="P44" s="50" t="s">
        <v>21</v>
      </c>
      <c r="Q44" s="25"/>
    </row>
    <row r="45" spans="2:17" ht="10.15" customHeight="1">
      <c r="B45" s="26"/>
      <c r="C45" s="27"/>
      <c r="D45" s="28"/>
      <c r="E45" s="30" t="s">
        <v>202</v>
      </c>
      <c r="F45" s="29" t="s">
        <v>203</v>
      </c>
      <c r="G45" s="29" t="s">
        <v>204</v>
      </c>
      <c r="H45" s="31"/>
      <c r="I45" s="32" t="s">
        <v>205</v>
      </c>
      <c r="J45" s="33"/>
      <c r="K45" s="34"/>
      <c r="L45" s="35"/>
      <c r="M45" s="35"/>
      <c r="N45" s="102"/>
      <c r="O45" s="37"/>
      <c r="P45" s="38"/>
      <c r="Q45" s="25"/>
    </row>
    <row r="46" spans="2:17" ht="20.100000000000001" customHeight="1">
      <c r="B46" s="39">
        <v>45014</v>
      </c>
      <c r="C46" s="40" t="s">
        <v>14</v>
      </c>
      <c r="D46" s="103" t="s">
        <v>15</v>
      </c>
      <c r="E46" s="104" t="s">
        <v>206</v>
      </c>
      <c r="F46" s="99" t="s">
        <v>207</v>
      </c>
      <c r="G46" s="99" t="s">
        <v>208</v>
      </c>
      <c r="H46" s="105" t="s">
        <v>19</v>
      </c>
      <c r="I46" s="106" t="s">
        <v>209</v>
      </c>
      <c r="J46" s="107">
        <v>5.8</v>
      </c>
      <c r="K46" s="46">
        <v>2.2000000000000002</v>
      </c>
      <c r="L46" s="47">
        <v>2</v>
      </c>
      <c r="M46" s="47">
        <v>2.4</v>
      </c>
      <c r="N46" s="48"/>
      <c r="O46" s="49">
        <f t="shared" ref="O46" si="21">J46*70+K46*75+L46*25+M46*45</f>
        <v>729</v>
      </c>
      <c r="P46" s="50" t="s">
        <v>21</v>
      </c>
      <c r="Q46" s="25"/>
    </row>
    <row r="47" spans="2:17" ht="10.15" customHeight="1">
      <c r="B47" s="93"/>
      <c r="C47" s="108"/>
      <c r="D47" s="28"/>
      <c r="E47" s="29" t="s">
        <v>167</v>
      </c>
      <c r="F47" s="30" t="s">
        <v>210</v>
      </c>
      <c r="G47" s="29" t="s">
        <v>211</v>
      </c>
      <c r="H47" s="31"/>
      <c r="I47" s="32" t="s">
        <v>212</v>
      </c>
      <c r="J47" s="109"/>
      <c r="K47" s="55"/>
      <c r="L47" s="56"/>
      <c r="M47" s="56"/>
      <c r="N47" s="110"/>
      <c r="O47" s="57"/>
      <c r="P47" s="58"/>
      <c r="Q47" s="25"/>
    </row>
    <row r="48" spans="2:17" ht="20.100000000000001" customHeight="1">
      <c r="B48" s="39">
        <v>45015</v>
      </c>
      <c r="C48" s="40" t="s">
        <v>26</v>
      </c>
      <c r="D48" s="41" t="s">
        <v>213</v>
      </c>
      <c r="E48" s="136" t="s">
        <v>214</v>
      </c>
      <c r="F48" s="43" t="s">
        <v>215</v>
      </c>
      <c r="G48" s="99" t="s">
        <v>216</v>
      </c>
      <c r="H48" s="151" t="s">
        <v>217</v>
      </c>
      <c r="I48" s="159" t="s">
        <v>218</v>
      </c>
      <c r="J48" s="46">
        <v>5.3</v>
      </c>
      <c r="K48" s="46">
        <v>2.4</v>
      </c>
      <c r="L48" s="47">
        <v>2</v>
      </c>
      <c r="M48" s="47">
        <v>2.6</v>
      </c>
      <c r="N48" s="48" t="s">
        <v>42</v>
      </c>
      <c r="O48" s="49">
        <f t="shared" ref="O48" si="22">J48*70+K48*75+L48*25+M48*45</f>
        <v>718</v>
      </c>
      <c r="P48" s="50" t="s">
        <v>21</v>
      </c>
      <c r="Q48" s="25"/>
    </row>
    <row r="49" spans="2:17" ht="10.5" customHeight="1">
      <c r="B49" s="26"/>
      <c r="C49" s="27"/>
      <c r="D49" s="51"/>
      <c r="E49" s="29" t="s">
        <v>219</v>
      </c>
      <c r="F49" s="29" t="s">
        <v>220</v>
      </c>
      <c r="G49" s="29" t="s">
        <v>221</v>
      </c>
      <c r="H49" s="152"/>
      <c r="I49" s="54" t="s">
        <v>222</v>
      </c>
      <c r="J49" s="55"/>
      <c r="K49" s="55"/>
      <c r="L49" s="56"/>
      <c r="M49" s="56"/>
      <c r="N49" s="36"/>
      <c r="O49" s="57"/>
      <c r="P49" s="58"/>
      <c r="Q49" s="25"/>
    </row>
    <row r="50" spans="2:17" ht="20.100000000000001" customHeight="1">
      <c r="B50" s="117">
        <v>45016</v>
      </c>
      <c r="C50" s="40" t="s">
        <v>37</v>
      </c>
      <c r="D50" s="103" t="s">
        <v>223</v>
      </c>
      <c r="E50" s="136" t="s">
        <v>224</v>
      </c>
      <c r="F50" s="99" t="s">
        <v>86</v>
      </c>
      <c r="G50" s="99" t="s">
        <v>225</v>
      </c>
      <c r="H50" s="44" t="s">
        <v>31</v>
      </c>
      <c r="I50" s="114" t="s">
        <v>226</v>
      </c>
      <c r="J50" s="46">
        <v>5.2</v>
      </c>
      <c r="K50" s="46">
        <v>2.4</v>
      </c>
      <c r="L50" s="47">
        <v>2</v>
      </c>
      <c r="M50" s="47">
        <v>2.4</v>
      </c>
      <c r="N50" s="118"/>
      <c r="O50" s="49">
        <f t="shared" ref="O50" si="23">J50*70+K50*75+L50*25+M50*45</f>
        <v>702</v>
      </c>
      <c r="P50" s="50" t="s">
        <v>21</v>
      </c>
      <c r="Q50" s="25"/>
    </row>
    <row r="51" spans="2:17" ht="10.15" customHeight="1" thickBot="1">
      <c r="B51" s="160"/>
      <c r="C51" s="161"/>
      <c r="D51" s="162"/>
      <c r="E51" s="163" t="s">
        <v>227</v>
      </c>
      <c r="F51" s="162" t="s">
        <v>90</v>
      </c>
      <c r="G51" s="162" t="s">
        <v>228</v>
      </c>
      <c r="H51" s="164"/>
      <c r="I51" s="162" t="s">
        <v>229</v>
      </c>
      <c r="J51" s="165"/>
      <c r="K51" s="165"/>
      <c r="L51" s="166"/>
      <c r="M51" s="166"/>
      <c r="N51" s="167"/>
      <c r="O51" s="168"/>
      <c r="P51" s="169"/>
      <c r="Q51" s="25"/>
    </row>
    <row r="52" spans="2:17" ht="12" customHeight="1">
      <c r="D52" s="170" t="s">
        <v>230</v>
      </c>
      <c r="E52" s="171"/>
      <c r="F52" s="171"/>
    </row>
    <row r="53" spans="2:17" ht="12" customHeight="1">
      <c r="D53" s="172" t="s">
        <v>231</v>
      </c>
      <c r="E53" s="172"/>
      <c r="F53" s="172"/>
    </row>
    <row r="54" spans="2:17" ht="18.75" customHeight="1">
      <c r="D54" s="173" t="s">
        <v>232</v>
      </c>
      <c r="E54" s="174"/>
      <c r="F54" s="174"/>
    </row>
    <row r="55" spans="2:17" ht="12" customHeight="1">
      <c r="D55" s="175" t="s">
        <v>233</v>
      </c>
    </row>
    <row r="56" spans="2:17" ht="15" customHeight="1">
      <c r="D56" s="175" t="s">
        <v>234</v>
      </c>
    </row>
    <row r="57" spans="2:17" ht="20.100000000000001" customHeight="1"/>
    <row r="58" spans="2:17" ht="10.15" customHeight="1"/>
    <row r="59" spans="2:17" ht="24.75" customHeight="1"/>
    <row r="60" spans="2:17" ht="10.5" customHeight="1"/>
    <row r="61" spans="2:17" ht="10.5" customHeight="1"/>
    <row r="62" spans="2:17" ht="10.5" customHeight="1"/>
  </sheetData>
  <mergeCells count="241">
    <mergeCell ref="M50:M51"/>
    <mergeCell ref="N50:N51"/>
    <mergeCell ref="O50:O51"/>
    <mergeCell ref="P50:P51"/>
    <mergeCell ref="D53:F53"/>
    <mergeCell ref="M48:M49"/>
    <mergeCell ref="N48:N49"/>
    <mergeCell ref="O48:O49"/>
    <mergeCell ref="P48:P49"/>
    <mergeCell ref="B50:B51"/>
    <mergeCell ref="C50:C51"/>
    <mergeCell ref="H50:H51"/>
    <mergeCell ref="J50:J51"/>
    <mergeCell ref="K50:K51"/>
    <mergeCell ref="L50:L51"/>
    <mergeCell ref="M46:M47"/>
    <mergeCell ref="N46:N47"/>
    <mergeCell ref="O46:O47"/>
    <mergeCell ref="P46:P47"/>
    <mergeCell ref="B48:B49"/>
    <mergeCell ref="C48:C49"/>
    <mergeCell ref="H48:H49"/>
    <mergeCell ref="J48:J49"/>
    <mergeCell ref="K48:K49"/>
    <mergeCell ref="L48:L49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文山112.3 </vt:lpstr>
      <vt:lpstr>'文山112.3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小晏 涂</cp:lastModifiedBy>
  <dcterms:created xsi:type="dcterms:W3CDTF">2023-02-23T02:01:05Z</dcterms:created>
  <dcterms:modified xsi:type="dcterms:W3CDTF">2023-02-23T02:01:25Z</dcterms:modified>
</cp:coreProperties>
</file>