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1學年度第2學期午餐工作\菜單\11204\"/>
    </mc:Choice>
  </mc:AlternateContent>
  <bookViews>
    <workbookView xWindow="1800" yWindow="240" windowWidth="14835" windowHeight="15480"/>
  </bookViews>
  <sheets>
    <sheet name="文山112.4 " sheetId="1" r:id="rId1"/>
  </sheets>
  <definedNames>
    <definedName name="_xlnm.Print_Area" localSheetId="0">'文山112.4 '!$A$1:$Q$41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<sst xmlns="http://schemas.openxmlformats.org/spreadsheetml/2006/main" count="227" uniqueCount="175">
  <si>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</si>
  <si>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</si>
  <si>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</si>
  <si>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</si>
  <si>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</si>
  <si>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</si>
  <si>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</si>
  <si>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</si>
  <si>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</si>
  <si>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</si>
  <si>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</si>
  <si>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</si>
  <si>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</si>
  <si>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</si>
  <si>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</si>
  <si>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香Q白飯</t>
    <phoneticPr fontId="2" type="noConversion"/>
  </si>
  <si>
    <t>咖哩雞</t>
    <phoneticPr fontId="2" type="noConversion"/>
  </si>
  <si>
    <t>鮮菇白菜</t>
    <phoneticPr fontId="2" type="noConversion"/>
  </si>
  <si>
    <t>沙茶海茸</t>
    <phoneticPr fontId="2" type="noConversion"/>
  </si>
  <si>
    <t>有機蔬菜</t>
    <phoneticPr fontId="2" type="noConversion"/>
  </si>
  <si>
    <t>味噌豆腐湯</t>
    <phoneticPr fontId="2" type="noConversion"/>
  </si>
  <si>
    <t>V</t>
    <phoneticPr fontId="2" type="noConversion"/>
  </si>
  <si>
    <t>雞肉.洋芋.洋蔥.紅蘿蔔/煮</t>
    <phoneticPr fontId="2" type="noConversion"/>
  </si>
  <si>
    <t>大白菜.香菇.紅蘿蔔.木耳/煮</t>
    <phoneticPr fontId="2" type="noConversion"/>
  </si>
  <si>
    <t>海茸.玉米.九層塔/煮</t>
    <phoneticPr fontId="2" type="noConversion"/>
  </si>
  <si>
    <t>豆腐.味噌</t>
    <phoneticPr fontId="2" type="noConversion"/>
  </si>
  <si>
    <t>五</t>
    <phoneticPr fontId="2" type="noConversion"/>
  </si>
  <si>
    <t>五穀飯</t>
    <phoneticPr fontId="2" type="noConversion"/>
  </si>
  <si>
    <t>蒜泥白肉</t>
    <phoneticPr fontId="2" type="noConversion"/>
  </si>
  <si>
    <t>小黃瓜炒甜條</t>
    <phoneticPr fontId="2" type="noConversion"/>
  </si>
  <si>
    <t>麥香雞堡</t>
    <phoneticPr fontId="2" type="noConversion"/>
  </si>
  <si>
    <t>羅宋湯</t>
    <phoneticPr fontId="2" type="noConversion"/>
  </si>
  <si>
    <t>豬肉.豆芽.韭菜/煮</t>
    <phoneticPr fontId="2" type="noConversion"/>
  </si>
  <si>
    <t>小黃瓜.甜不辣/炒</t>
    <phoneticPr fontId="2" type="noConversion"/>
  </si>
  <si>
    <t>雞堡/煎</t>
    <phoneticPr fontId="2" type="noConversion"/>
  </si>
  <si>
    <t>蕃茄.高麗菜.洋蔥.肉絲</t>
    <phoneticPr fontId="2" type="noConversion"/>
  </si>
  <si>
    <t>一</t>
    <phoneticPr fontId="2" type="noConversion"/>
  </si>
  <si>
    <t>卡拉雞排</t>
    <phoneticPr fontId="2" type="noConversion"/>
  </si>
  <si>
    <t>豆皮蒲瓜</t>
    <phoneticPr fontId="2" type="noConversion"/>
  </si>
  <si>
    <t>洋芋燒</t>
    <phoneticPr fontId="2" type="noConversion"/>
  </si>
  <si>
    <t>產銷履歷蔬菜</t>
    <phoneticPr fontId="2" type="noConversion"/>
  </si>
  <si>
    <t>薑絲海芽湯</t>
    <phoneticPr fontId="2" type="noConversion"/>
  </si>
  <si>
    <t>雞排/炸</t>
    <phoneticPr fontId="2" type="noConversion"/>
  </si>
  <si>
    <t>蒲瓜.豆皮/炒</t>
    <phoneticPr fontId="2" type="noConversion"/>
  </si>
  <si>
    <t>洋芋.紅蘿蔔.毛豆/燒</t>
    <phoneticPr fontId="2" type="noConversion"/>
  </si>
  <si>
    <t>海帶芽.肉絲.薑絲</t>
    <phoneticPr fontId="2" type="noConversion"/>
  </si>
  <si>
    <t>二</t>
    <phoneticPr fontId="2" type="noConversion"/>
  </si>
  <si>
    <t>胚芽飯</t>
    <phoneticPr fontId="2" type="noConversion"/>
  </si>
  <si>
    <t>三杯魚丁</t>
    <phoneticPr fontId="2" type="noConversion"/>
  </si>
  <si>
    <t>四季豆炒肉絲</t>
    <phoneticPr fontId="2" type="noConversion"/>
  </si>
  <si>
    <t>洋蔥炒蛋</t>
    <phoneticPr fontId="2" type="noConversion"/>
  </si>
  <si>
    <t>香菇雞湯</t>
    <phoneticPr fontId="2" type="noConversion"/>
  </si>
  <si>
    <t>魚丁.豆腐.九層塔/燒</t>
    <phoneticPr fontId="2" type="noConversion"/>
  </si>
  <si>
    <t>四季豆.肉絲/炒</t>
    <phoneticPr fontId="2" type="noConversion"/>
  </si>
  <si>
    <t>洋蔥.雞蛋.紅蘿蔔/炒</t>
    <phoneticPr fontId="2" type="noConversion"/>
  </si>
  <si>
    <t>雞肉.蘿蔔</t>
    <phoneticPr fontId="2" type="noConversion"/>
  </si>
  <si>
    <t>三</t>
    <phoneticPr fontId="2" type="noConversion"/>
  </si>
  <si>
    <t>沙茶豬肉</t>
    <phoneticPr fontId="2" type="noConversion"/>
  </si>
  <si>
    <t>脆炒高麗菜</t>
    <phoneticPr fontId="2" type="noConversion"/>
  </si>
  <si>
    <t>雞茸玉米粒</t>
    <phoneticPr fontId="2" type="noConversion"/>
  </si>
  <si>
    <t>季節蔬菜</t>
    <phoneticPr fontId="2" type="noConversion"/>
  </si>
  <si>
    <t>針菇肉絲湯</t>
    <phoneticPr fontId="22" type="noConversion"/>
  </si>
  <si>
    <t>豬肉.洋蔥/燒</t>
    <phoneticPr fontId="2" type="noConversion"/>
  </si>
  <si>
    <t>高麗菜.紅蘿蔔.木耳/炒</t>
    <phoneticPr fontId="2" type="noConversion"/>
  </si>
  <si>
    <t>玉米粒.雞肉.毛豆/煮</t>
    <phoneticPr fontId="2" type="noConversion"/>
  </si>
  <si>
    <t>金針菇.木耳.肉絲</t>
    <phoneticPr fontId="22" type="noConversion"/>
  </si>
  <si>
    <t>肉燥乾麵</t>
    <phoneticPr fontId="2" type="noConversion"/>
  </si>
  <si>
    <t>蕃茄燉雞</t>
    <phoneticPr fontId="2" type="noConversion"/>
  </si>
  <si>
    <t>翠綠花椰</t>
    <phoneticPr fontId="2" type="noConversion"/>
  </si>
  <si>
    <t>港式蘿蔔糕</t>
    <phoneticPr fontId="2" type="noConversion"/>
  </si>
  <si>
    <t>紅豆紫米湯</t>
    <phoneticPr fontId="2" type="noConversion"/>
  </si>
  <si>
    <t>雞肉.蕃茄/燉</t>
    <phoneticPr fontId="2" type="noConversion"/>
  </si>
  <si>
    <t>花椰.紅蘿蔔.木耳/煮</t>
    <phoneticPr fontId="2" type="noConversion"/>
  </si>
  <si>
    <t>蘿蔔糕/煎</t>
    <phoneticPr fontId="2" type="noConversion"/>
  </si>
  <si>
    <t>紅豆.紫米</t>
    <phoneticPr fontId="2" type="noConversion"/>
  </si>
  <si>
    <t>紅藜米飯</t>
    <phoneticPr fontId="2" type="noConversion"/>
  </si>
  <si>
    <t>奶香燉肉</t>
    <phoneticPr fontId="2" type="noConversion"/>
  </si>
  <si>
    <t>梅干肉茸</t>
    <phoneticPr fontId="2" type="noConversion"/>
  </si>
  <si>
    <t>海根炒豆干片</t>
    <phoneticPr fontId="2" type="noConversion"/>
  </si>
  <si>
    <t>黃瓜湯</t>
    <phoneticPr fontId="2" type="noConversion"/>
  </si>
  <si>
    <t>豬肉.南瓜.紅蘿蔔/燉</t>
    <phoneticPr fontId="2" type="noConversion"/>
  </si>
  <si>
    <t>梅乾菜.絞肉.麵輪/燒</t>
    <phoneticPr fontId="2" type="noConversion"/>
  </si>
  <si>
    <t>海帶根.豆干片/炒</t>
    <phoneticPr fontId="2" type="noConversion"/>
  </si>
  <si>
    <t>大黃瓜.香菇</t>
    <phoneticPr fontId="2" type="noConversion"/>
  </si>
  <si>
    <t>巴比Q燒肉</t>
    <phoneticPr fontId="2" type="noConversion"/>
  </si>
  <si>
    <t>田園時蔬</t>
    <phoneticPr fontId="2" type="noConversion"/>
  </si>
  <si>
    <t>螞蟻上樹</t>
    <phoneticPr fontId="2" type="noConversion"/>
  </si>
  <si>
    <t>玉米濃湯</t>
    <phoneticPr fontId="2" type="noConversion"/>
  </si>
  <si>
    <t>豆薯.毛豆.紅蘿蔔/煮</t>
    <phoneticPr fontId="2" type="noConversion"/>
  </si>
  <si>
    <t>冬粉.絞肉.高麗菜.紅蘿蔔.木耳/炒</t>
    <phoneticPr fontId="2" type="noConversion"/>
  </si>
  <si>
    <t>玉米粒.雞蛋.紅蘿蔔</t>
    <phoneticPr fontId="2" type="noConversion"/>
  </si>
  <si>
    <t>蘑菇肉醬麵</t>
    <phoneticPr fontId="2" type="noConversion"/>
  </si>
  <si>
    <t>香酥魚排</t>
    <phoneticPr fontId="2" type="noConversion"/>
  </si>
  <si>
    <t>鮮瓜肉羹</t>
    <phoneticPr fontId="2" type="noConversion"/>
  </si>
  <si>
    <t>芹香豆干片</t>
    <phoneticPr fontId="2" type="noConversion"/>
  </si>
  <si>
    <t>蕃茄豆腐湯</t>
    <phoneticPr fontId="2" type="noConversion"/>
  </si>
  <si>
    <t>虱目魚排/炸</t>
    <phoneticPr fontId="2" type="noConversion"/>
  </si>
  <si>
    <t>佛手瓜.肉羹.紅蘿蔔/煮</t>
    <phoneticPr fontId="2" type="noConversion"/>
  </si>
  <si>
    <t>豆干片.肉絲.芹菜/炒</t>
    <phoneticPr fontId="2" type="noConversion"/>
  </si>
  <si>
    <t>豆腐.蕃茄</t>
    <phoneticPr fontId="2" type="noConversion"/>
  </si>
  <si>
    <t>燕麥飯</t>
    <phoneticPr fontId="2" type="noConversion"/>
  </si>
  <si>
    <t>瓜仔雞</t>
    <phoneticPr fontId="2" type="noConversion"/>
  </si>
  <si>
    <t>白菜滷</t>
    <phoneticPr fontId="2" type="noConversion"/>
  </si>
  <si>
    <t>蕃茄炒蛋</t>
    <phoneticPr fontId="2" type="noConversion"/>
  </si>
  <si>
    <t>菇菇蔬菜湯</t>
    <phoneticPr fontId="2" type="noConversion"/>
  </si>
  <si>
    <t>雞肉.脆瓜/燒</t>
    <phoneticPr fontId="2" type="noConversion"/>
  </si>
  <si>
    <t>大白菜.紅蘿蔔.木耳/煮</t>
    <phoneticPr fontId="2" type="noConversion"/>
  </si>
  <si>
    <t>雞蛋.蕃茄/炒</t>
    <phoneticPr fontId="2" type="noConversion"/>
  </si>
  <si>
    <t>高麗菜.香菇.肉絲.雞蛋</t>
    <phoneticPr fontId="2" type="noConversion"/>
  </si>
  <si>
    <t>紅燒肉</t>
    <phoneticPr fontId="2" type="noConversion"/>
  </si>
  <si>
    <t>西芹什錦</t>
    <phoneticPr fontId="2" type="noConversion"/>
  </si>
  <si>
    <t>芋香玉米粒</t>
    <phoneticPr fontId="2" type="noConversion"/>
  </si>
  <si>
    <t>青木瓜肉片湯</t>
    <phoneticPr fontId="2" type="noConversion"/>
  </si>
  <si>
    <t>豆奶</t>
    <phoneticPr fontId="2" type="noConversion"/>
  </si>
  <si>
    <t>豬肉.蘿蔔/燒</t>
    <phoneticPr fontId="2" type="noConversion"/>
  </si>
  <si>
    <t>西芹.肉絲.秀珍菇/炒</t>
    <phoneticPr fontId="2" type="noConversion"/>
  </si>
  <si>
    <t>玉米粒.芋頭/煮</t>
    <phoneticPr fontId="2" type="noConversion"/>
  </si>
  <si>
    <t>青木瓜.肉片</t>
    <phoneticPr fontId="2" type="noConversion"/>
  </si>
  <si>
    <t>紫米飯</t>
    <phoneticPr fontId="2" type="noConversion"/>
  </si>
  <si>
    <t>三杯雞</t>
    <phoneticPr fontId="2" type="noConversion"/>
  </si>
  <si>
    <t>冬瓜煮</t>
    <phoneticPr fontId="2" type="noConversion"/>
  </si>
  <si>
    <t>玉米可樂餅</t>
    <phoneticPr fontId="2" type="noConversion"/>
  </si>
  <si>
    <t>肉骨茶湯</t>
    <phoneticPr fontId="2" type="noConversion"/>
  </si>
  <si>
    <t>雞肉.麵腸.九層塔/燒</t>
    <phoneticPr fontId="2" type="noConversion"/>
  </si>
  <si>
    <t>冬瓜.金針菇.絞肉.玉米粒/煮</t>
    <phoneticPr fontId="2" type="noConversion"/>
  </si>
  <si>
    <t>玉米餅/烤</t>
    <phoneticPr fontId="2" type="noConversion"/>
  </si>
  <si>
    <t>豆薯.排骨</t>
    <phoneticPr fontId="2" type="noConversion"/>
  </si>
  <si>
    <t>海苔香鬆飯</t>
    <phoneticPr fontId="2" type="noConversion"/>
  </si>
  <si>
    <t>西芹炒素雞片</t>
    <phoneticPr fontId="2" type="noConversion"/>
  </si>
  <si>
    <t>什錦高麗菜</t>
    <phoneticPr fontId="2" type="noConversion"/>
  </si>
  <si>
    <t>針菇紫菜湯</t>
    <phoneticPr fontId="2" type="noConversion"/>
  </si>
  <si>
    <t>蔬食日</t>
    <phoneticPr fontId="2" type="noConversion"/>
  </si>
  <si>
    <t>西芹.素雞片/炒</t>
    <phoneticPr fontId="2" type="noConversion"/>
  </si>
  <si>
    <t>高麗菜.玉米筍.香菇.木耳/炒</t>
    <phoneticPr fontId="2" type="noConversion"/>
  </si>
  <si>
    <t>紫菜.金針菇</t>
    <phoneticPr fontId="2" type="noConversion"/>
  </si>
  <si>
    <t>古早味油飯</t>
    <phoneticPr fontId="2" type="noConversion"/>
  </si>
  <si>
    <t>懷舊豬排</t>
    <phoneticPr fontId="2" type="noConversion"/>
  </si>
  <si>
    <t>黃瓜煮</t>
    <phoneticPr fontId="2" type="noConversion"/>
  </si>
  <si>
    <t>泡菜年糕</t>
    <phoneticPr fontId="2" type="noConversion"/>
  </si>
  <si>
    <t>田園南瓜湯</t>
    <phoneticPr fontId="2" type="noConversion"/>
  </si>
  <si>
    <t>豬排/燒</t>
    <phoneticPr fontId="2" type="noConversion"/>
  </si>
  <si>
    <t>大黃瓜.紅蘿蔔.木耳/煮</t>
    <phoneticPr fontId="2" type="noConversion"/>
  </si>
  <si>
    <t>泡菜.年糕/煮</t>
    <phoneticPr fontId="2" type="noConversion"/>
  </si>
  <si>
    <t>南瓜.玉米.雞蛋</t>
    <phoneticPr fontId="2" type="noConversion"/>
  </si>
  <si>
    <t>蜜燒雞</t>
    <phoneticPr fontId="2" type="noConversion"/>
  </si>
  <si>
    <t>紅蘿蔔炒蛋</t>
    <phoneticPr fontId="2" type="noConversion"/>
  </si>
  <si>
    <t>海帶雙味</t>
    <phoneticPr fontId="2" type="noConversion"/>
  </si>
  <si>
    <t>佛手瓜排骨湯</t>
    <phoneticPr fontId="2" type="noConversion"/>
  </si>
  <si>
    <t>雞肉.地瓜/燒</t>
    <phoneticPr fontId="2" type="noConversion"/>
  </si>
  <si>
    <t>紅蘿蔔.雞蛋/炒</t>
    <phoneticPr fontId="2" type="noConversion"/>
  </si>
  <si>
    <t>海帶.筍片.麵輪/滷</t>
    <phoneticPr fontId="2" type="noConversion"/>
  </si>
  <si>
    <t>佛手瓜.排骨</t>
    <phoneticPr fontId="2" type="noConversion"/>
  </si>
  <si>
    <t>橙汁排骨</t>
    <phoneticPr fontId="2" type="noConversion"/>
  </si>
  <si>
    <t>蕃茄白花菜</t>
    <phoneticPr fontId="2" type="noConversion"/>
  </si>
  <si>
    <t>醬燒豆腐</t>
    <phoneticPr fontId="2" type="noConversion"/>
  </si>
  <si>
    <t>季節蔬菜</t>
    <phoneticPr fontId="22" type="noConversion"/>
  </si>
  <si>
    <t>地瓜包心粉圓</t>
    <phoneticPr fontId="2" type="noConversion"/>
  </si>
  <si>
    <t>水果</t>
    <phoneticPr fontId="2" type="noConversion"/>
  </si>
  <si>
    <t>豬肉.洋蔥.小黃瓜/燒</t>
    <phoneticPr fontId="2" type="noConversion"/>
  </si>
  <si>
    <t>白花菜.蕃茄.木耳/煮</t>
    <phoneticPr fontId="2" type="noConversion"/>
  </si>
  <si>
    <t>豆腐.絞肉/燒</t>
    <phoneticPr fontId="2" type="noConversion"/>
  </si>
  <si>
    <t>地瓜.包心粉圓</t>
    <phoneticPr fontId="2" type="noConversion"/>
  </si>
  <si>
    <t>醬燒魚丁</t>
    <phoneticPr fontId="2" type="noConversion"/>
  </si>
  <si>
    <t>玉米肉茸</t>
    <phoneticPr fontId="2" type="noConversion"/>
  </si>
  <si>
    <t>沙茶黑輪片</t>
    <phoneticPr fontId="2" type="noConversion"/>
  </si>
  <si>
    <t>蘿蔔湯</t>
    <phoneticPr fontId="2" type="noConversion"/>
  </si>
  <si>
    <t>魚丁.洋蔥/燒</t>
    <phoneticPr fontId="2" type="noConversion"/>
  </si>
  <si>
    <t>玉米.絞肉/煮</t>
    <phoneticPr fontId="2" type="noConversion"/>
  </si>
  <si>
    <t>黑輪片.西洋芹.紅蘿蔔/炒</t>
    <phoneticPr fontId="2" type="noConversion"/>
  </si>
  <si>
    <t>蘿蔔.肉絲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</si>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</sst>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7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auto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21" fillId="2" borderId="15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20" fillId="2" borderId="24" xfId="2" applyFont="1" applyFill="1" applyBorder="1" applyAlignment="1">
      <alignment horizontal="center" vertical="center" shrinkToFit="1"/>
    </xf>
    <xf numFmtId="0" fontId="14" fillId="2" borderId="24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wrapText="1" shrinkToFit="1"/>
    </xf>
    <xf numFmtId="0" fontId="12" fillId="2" borderId="38" xfId="2" applyFont="1" applyFill="1" applyBorder="1" applyAlignment="1">
      <alignment horizontal="center" vertical="center" wrapText="1" shrinkToFit="1"/>
    </xf>
    <xf numFmtId="0" fontId="23" fillId="2" borderId="15" xfId="2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wrapText="1" shrinkToFit="1"/>
    </xf>
    <xf numFmtId="0" fontId="24" fillId="2" borderId="9" xfId="2" applyFont="1" applyFill="1" applyBorder="1" applyAlignment="1">
      <alignment horizontal="center" vertical="center" wrapText="1" shrinkToFit="1"/>
    </xf>
    <xf numFmtId="0" fontId="20" fillId="2" borderId="39" xfId="2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21" fillId="2" borderId="25" xfId="2" applyFont="1" applyFill="1" applyBorder="1" applyAlignment="1">
      <alignment horizontal="center" vertical="center" shrinkToFit="1"/>
    </xf>
    <xf numFmtId="0" fontId="16" fillId="2" borderId="41" xfId="2" applyFont="1" applyFill="1" applyBorder="1" applyAlignment="1">
      <alignment horizontal="center" vertical="center" shrinkToFit="1"/>
    </xf>
    <xf numFmtId="0" fontId="20" fillId="2" borderId="15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20" fillId="2" borderId="15" xfId="2" applyFont="1" applyFill="1" applyBorder="1" applyAlignment="1">
      <alignment horizontal="center" vertical="center" wrapText="1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12" fillId="2" borderId="38" xfId="2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shrinkToFit="1"/>
    </xf>
    <xf numFmtId="0" fontId="16" fillId="2" borderId="44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20" fillId="2" borderId="17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20" fillId="2" borderId="9" xfId="2" applyFont="1" applyFill="1" applyBorder="1" applyAlignment="1">
      <alignment horizontal="center" vertical="center" shrinkToFit="1"/>
    </xf>
    <xf numFmtId="0" fontId="16" fillId="2" borderId="45" xfId="2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21" fillId="2" borderId="39" xfId="2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0" fontId="16" fillId="2" borderId="51" xfId="2" applyFont="1" applyFill="1" applyBorder="1" applyAlignment="1">
      <alignment horizontal="center" vertical="center" shrinkToFit="1"/>
    </xf>
    <xf numFmtId="0" fontId="16" fillId="2" borderId="49" xfId="2" applyFont="1" applyFill="1" applyBorder="1" applyAlignment="1">
      <alignment horizontal="center" vertical="center" shrinkToFit="1"/>
    </xf>
    <xf numFmtId="0" fontId="16" fillId="2" borderId="52" xfId="2" applyFont="1" applyFill="1" applyBorder="1" applyAlignment="1">
      <alignment horizontal="center" vertical="center" shrinkToFit="1"/>
    </xf>
    <xf numFmtId="0" fontId="25" fillId="0" borderId="0" xfId="2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2" applyFont="1">
      <alignment vertical="center"/>
    </xf>
    <xf numFmtId="0" fontId="29" fillId="3" borderId="0" xfId="2" applyFont="1" applyFill="1" applyAlignment="1">
      <alignment vertical="center" wrapText="1"/>
    </xf>
    <xf numFmtId="0" fontId="30" fillId="0" borderId="0" xfId="0" applyFont="1">
      <alignment vertical="center"/>
    </xf>
    <xf numFmtId="0" fontId="18" fillId="2" borderId="15" xfId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49" xfId="1" applyFont="1" applyFill="1" applyBorder="1" applyAlignment="1">
      <alignment horizontal="center" vertical="center" wrapText="1"/>
    </xf>
    <xf numFmtId="177" fontId="18" fillId="2" borderId="16" xfId="1" applyNumberFormat="1" applyFont="1" applyFill="1" applyBorder="1" applyAlignment="1">
      <alignment horizontal="center" vertical="center" wrapText="1"/>
    </xf>
    <xf numFmtId="177" fontId="18" fillId="2" borderId="50" xfId="1" applyNumberFormat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28" fillId="3" borderId="0" xfId="2" applyFont="1" applyFill="1" applyAlignment="1">
      <alignment vertical="center" wrapText="1"/>
    </xf>
    <xf numFmtId="0" fontId="18" fillId="2" borderId="12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176" fontId="10" fillId="2" borderId="48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2" fillId="2" borderId="49" xfId="0" applyFont="1" applyFill="1" applyBorder="1" applyAlignment="1">
      <alignment horizontal="center" vertical="center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6" fillId="2" borderId="50" xfId="0" applyFont="1" applyFill="1" applyBorder="1" applyAlignment="1">
      <alignment horizontal="center" vertical="center" wrapText="1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49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176" fontId="10" fillId="2" borderId="34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46" xfId="3" applyFont="1" applyFill="1" applyBorder="1" applyAlignment="1">
      <alignment horizontal="center" vertical="center" wrapText="1" shrinkToFit="1"/>
    </xf>
    <xf numFmtId="0" fontId="16" fillId="2" borderId="47" xfId="3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31" xfId="1" applyNumberFormat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0" fontId="16" fillId="2" borderId="35" xfId="3" applyFont="1" applyFill="1" applyBorder="1" applyAlignment="1">
      <alignment horizontal="center" vertical="center" wrapText="1" shrinkToFit="1"/>
    </xf>
    <xf numFmtId="0" fontId="12" fillId="2" borderId="33" xfId="0" applyFont="1" applyFill="1" applyBorder="1" applyAlignment="1">
      <alignment horizontal="center" vertical="center" wrapText="1" shrinkToFit="1"/>
    </xf>
    <xf numFmtId="0" fontId="18" fillId="2" borderId="36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/>
    </xf>
    <xf numFmtId="0" fontId="18" fillId="2" borderId="24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177" fontId="18" fillId="2" borderId="26" xfId="1" applyNumberFormat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6" fillId="2" borderId="29" xfId="3" applyFont="1" applyFill="1" applyBorder="1" applyAlignment="1">
      <alignment horizontal="center" vertical="center" wrapText="1" shrinkToFit="1"/>
    </xf>
    <xf numFmtId="0" fontId="18" fillId="2" borderId="30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6" fillId="2" borderId="26" xfId="3" applyFont="1" applyFill="1" applyBorder="1" applyAlignment="1">
      <alignment horizontal="center" vertical="center" wrapText="1" shrinkToFit="1"/>
    </xf>
    <xf numFmtId="0" fontId="16" fillId="2" borderId="10" xfId="0" applyFont="1" applyFill="1" applyBorder="1" applyAlignment="1">
      <alignment horizontal="center" vertical="center" wrapText="1" shrinkToFit="1"/>
    </xf>
    <xf numFmtId="0" fontId="18" fillId="2" borderId="24" xfId="1" applyFont="1" applyFill="1" applyBorder="1" applyAlignment="1">
      <alignment horizontal="center" vertical="center"/>
    </xf>
    <xf numFmtId="177" fontId="18" fillId="2" borderId="15" xfId="1" applyNumberFormat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42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8" fillId="2" borderId="20" xfId="1" applyFont="1" applyFill="1" applyBorder="1" applyAlignment="1">
      <alignment horizontal="center" vertical="center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24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wrapText="1" shrinkToFit="1"/>
    </xf>
    <xf numFmtId="0" fontId="16" fillId="2" borderId="38" xfId="3" applyFont="1" applyFill="1" applyBorder="1" applyAlignment="1">
      <alignment horizontal="center" vertical="center" wrapText="1" shrinkToFit="1"/>
    </xf>
    <xf numFmtId="0" fontId="19" fillId="2" borderId="12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16" fillId="2" borderId="24" xfId="3" applyFont="1" applyFill="1" applyBorder="1" applyAlignment="1">
      <alignment horizontal="center" vertical="center" wrapText="1" shrinkToFit="1"/>
    </xf>
    <xf numFmtId="0" fontId="16" fillId="2" borderId="9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1192075</xdr:colOff>
      <xdr:row>0</xdr:row>
      <xdr:rowOff>400050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3B14A63-FCFE-4359-BA1F-49AC519DE548}"/>
            </a:ext>
          </a:extLst>
        </xdr:cNvPr>
        <xdr:cNvSpPr txBox="1"/>
      </xdr:nvSpPr>
      <xdr:spPr>
        <a:xfrm>
          <a:off x="2630350" y="400050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428833</xdr:colOff>
      <xdr:row>1</xdr:row>
      <xdr:rowOff>6970</xdr:rowOff>
    </xdr:from>
    <xdr:ext cx="5405229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48876AB-FA99-4CC6-94A6-73FF31180712}"/>
            </a:ext>
          </a:extLst>
        </xdr:cNvPr>
        <xdr:cNvSpPr txBox="1"/>
      </xdr:nvSpPr>
      <xdr:spPr>
        <a:xfrm>
          <a:off x="1867108" y="997570"/>
          <a:ext cx="540522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411112</xdr:colOff>
      <xdr:row>0</xdr:row>
      <xdr:rowOff>722183</xdr:rowOff>
    </xdr:from>
    <xdr:to>
      <xdr:col>4</xdr:col>
      <xdr:colOff>0</xdr:colOff>
      <xdr:row>1</xdr:row>
      <xdr:rowOff>226645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B5CC1A76-5504-4F15-9195-855C12D43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3562" y="722183"/>
          <a:ext cx="474713" cy="49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212672</xdr:colOff>
      <xdr:row>38</xdr:row>
      <xdr:rowOff>74443</xdr:rowOff>
    </xdr:from>
    <xdr:to>
      <xdr:col>15</xdr:col>
      <xdr:colOff>50800</xdr:colOff>
      <xdr:row>41</xdr:row>
      <xdr:rowOff>133350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B9317ED-D314-4985-88EB-4065EFDDABA1}"/>
            </a:ext>
          </a:extLst>
        </xdr:cNvPr>
        <xdr:cNvSpPr txBox="1"/>
      </xdr:nvSpPr>
      <xdr:spPr>
        <a:xfrm>
          <a:off x="5308547" y="8275468"/>
          <a:ext cx="2286053" cy="6018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114A2BA2-FCA9-427A-ACC9-E12686F5938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B527EF27-1446-4A9E-845F-AB9E110445C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8503FE28-0A0F-4035-8CCB-668146E19D8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4C7D5CBE-C94C-45A9-B19D-244012A6BDD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F545374E-FFBA-4576-BFC3-13F622770DF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916D4ED1-8CBD-4DF3-AEA4-68DC9B02791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E9B71F16-67C2-4BDF-A227-71D6CC631BC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F65DC666-00E2-46A0-9450-C0679206781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B296E788-7275-4587-B319-7F05189C7DC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B0A7AA73-BD6C-47CF-B739-B402BF420AF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50EFF74F-95BC-4C60-9AD3-A03BF012185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25F42064-0F57-44CA-A755-4223137068C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ECBB5AC7-4BAC-4B89-BC85-A5EEC3BACF0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3E3B633A-A7A8-45A5-8839-9B610F11476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988B45D2-89F4-46E1-9A1A-CBB46303A04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35E4D860-004B-4984-A40C-642ABC01DA3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7C673184-BE8D-447D-93B3-D2949AF58AE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C01F7AB7-4430-4138-B18E-246182A0C08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3C8D4962-A25A-43E3-A312-05219F879D3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E21F85D-0894-4AB4-BFE5-185718EC8B9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AB40BF94-6C02-4074-9C04-9CC1419BD11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2A68A550-5457-4142-B921-BC8905B99BD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5D0D6883-C2D0-4D89-8E4A-E20E1F4F0EA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26670356-DE7E-484B-9F08-3B4527EAC88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1D029A8C-F16D-492E-A2EE-406F8A762E0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32122CA5-5104-49EB-AFD7-F7D798128DD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DF2C3063-4FEE-4089-BBB7-86F125B078F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88EFA4A7-8C2D-476E-9D09-F6CFF9A4070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B3CF7B47-1E31-4123-8EC6-D132CCAE0C0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962FEB20-2E77-4B5B-9868-4381B481D0C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16FC3D51-9841-45B7-9872-E2AB619D1DF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AFB3B5C3-559D-47DF-8C6D-14BD90EB4E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1BEF8722-BE71-4A61-A8F4-FCBB7B33A5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DCAC3AB3-7F3C-4198-A306-713F0CF3198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4B0A8ACD-3CAF-4924-A501-7CA1916DF47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78358E4D-18CE-4D6A-B90B-31E0508A9FC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7F52BE9D-0291-4577-883D-1585A89ECC1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D1D4BDC5-508D-4862-9EC3-6BFC611DF49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5C60700-A14D-4D0C-AEF8-7355678641C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16EA0C09-F25F-4703-8AC0-7A01F91BE43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43528FD6-E0EB-4CE0-9D49-9AF27E1A759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891889C0-76BE-4EC7-A6FC-49EEE31498D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C548B763-8D9E-41C3-837D-BBDFCB6EF67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57F9B2A5-B4AA-486F-B8AF-CDBCCC7B9B0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59A8792A-6A0E-4EDE-BD4F-2B84C0D165F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F90D8862-AB33-471B-B145-FD37E835239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AAB8D2CC-3A25-442E-898B-E9725E018E9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17B655F0-07D1-4040-877F-5E96E2EFB4F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20342BA5-8E87-4ECF-891D-B952690949E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3F6BA13-41E1-4F05-BD07-B9829E4F81A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39835B1D-6CF0-43AF-923E-4CC113CE11B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C1734700-99C2-4F1C-B974-4B3D74DDFD8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D82C2449-AF6C-4180-9242-B7CBB1BABEE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070EBA45-F744-436D-95C0-4547AB5D99A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C7B17E4D-E0B7-41B2-815E-D5A7AAC74F6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7F0ACEE9-E5B3-496F-967E-56FE0EC24C2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E0EAE7BF-5AEC-4B57-BF70-20839227E1F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1E100254-A61A-4E97-9EB7-C4379B11635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A50DBAEC-D158-46BB-AEA1-5304237B725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134091C6-C70C-4507-94C9-D26ACB93954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1D90BF23-0319-44EB-B42A-3D852F26FE8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7EA36D6C-7AC2-44D3-9221-8424F5D84A9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1BD4D781-4F35-4DDF-B4F3-BE5A6CC7140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7476FC92-6DFF-41C4-8782-3A93D4EEC26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9BE9AA23-2672-416C-9B4F-0ADF0B2B9E3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C669A8FB-0792-453C-B91B-09A07F709D0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F789FAF7-9A62-4E85-8FCC-00DEB2FC4C0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37072A6D-4BAD-48A8-969F-DC8E30369C3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D8A62900-B2F8-41B6-A0F0-64E67549E4C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D45D757F-4B48-48EB-B801-AB704BF27B5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9EC528E6-4D8A-41B8-82A1-B6C18A13C11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87EB8B85-E92F-4A15-8B79-D33E198678C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FBE5828-8F79-4219-AA65-4AF81B47A8C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5BBC90A8-3330-4FF1-8E12-E548EEE4BE2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A0ED331E-0690-47E8-AAE8-949495E6937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18DE9F44-620F-4810-B0B0-507CEEC282F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8D0C64FC-728B-4EC4-91F3-D044479FC6D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D97C9FAA-D8D6-4D63-AC2D-6F8F16C662C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D8F98EFF-A2BA-430A-9A89-34A3829CDF0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59959D89-1C19-4996-A6F6-D5413BA3B20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30C10109-FD60-4C5B-9455-8B65F68A7B0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D84E9F6F-72B7-43AB-BDD3-F139AE2475B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0D75E51B-6F04-48B8-ABC4-99BBFBEC737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DF28463F-5BE9-419B-8D14-1366A2A610C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D4F4EE05-310F-4033-B16E-15F7FACE7FD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5B5B297E-BAE8-4D1B-B2E6-69926E1838D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1C546AF2-279B-4496-9F9F-DBB5FE3FBF2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9D45F320-E74C-4762-8427-7C2B3C8CFC9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FAF355D0-F415-45F2-9606-60C2738EC43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7F3AC69D-1B37-49DF-A434-FC4A25672F5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0CC0AA31-03D8-4016-9F5D-B77A0C899F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0A153BB8-A44D-4697-8386-EF7E98845AE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BDE34BA3-9202-46B1-8EDA-3145A001B96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ED39B15E-C4CC-4D29-B101-C742B307AAC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C25E570F-5F4D-4D4C-9D07-2A761D551F1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392A3299-02A7-4418-AED0-9C1BB87A6E7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442FD13C-54F0-4EC5-949B-3DE6B5EC828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C65A3550-E1F6-469F-ABF2-1B4F4EC9521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74E269CB-2EAD-4A16-8E5D-3A3C273D364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9838C52A-ABC7-4CBD-84A9-2FCBE3A5863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73CB9A6A-5D5C-4691-927D-49C798373B5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C5FB64CC-BAC5-4306-AFAB-D18C573B04A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67B47585-BD13-4C9E-AA46-5C2BB8950C2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AF9AE42F-3CE3-40CC-9460-2812184D116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F46FB696-5CD1-483D-8B7B-1062F96D92B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BB8D5586-8E09-4D7F-9D2F-8C2D682E7F6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C74728DA-D1E5-478B-9185-372D706055A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DDC25D5C-5328-434C-9379-C86EA5B8ECC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F74FCFE7-513E-4914-AE7D-2BDD07E5820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33318BE7-AE83-40F9-973B-082E8C32918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EB4AB669-C4CC-42F1-919A-1F90BD965DE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4718CE70-A61D-434A-91AA-43F6CF21B94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418E820F-A5F0-4970-A0BF-AC9B528ED2F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A1BD2C82-22A4-4844-BA1E-697A8412FE2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EDDCF0F0-17A1-4490-BA8A-B97EFFD2FB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10C30D94-7691-4EF2-8E51-33509E4946C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09061A1C-F686-43EE-8DBD-ADFC4F88C6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53600D4E-6E7C-4D19-BA30-2415F55A24D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79BFC615-9025-43D3-A850-59683B41139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9E37005B-E53E-4467-B01D-094AE5209FA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E28DEAE6-8D87-4640-850E-BCDA0AE23F1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7FEB66B-43E9-49B2-A98F-22E46009744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8D83E723-C707-4A66-82C9-93DE7FEA561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1630E07D-60E1-4DFA-9047-1B45D961068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4040716F-A6A6-4225-BFD8-DA9B00E84CD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58F2DCCE-E27A-4172-A26F-342BFB08229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2848034F-B6A2-41D7-B840-0809E2FD21A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F5C76F09-06BA-4C40-96FB-1E6B0B160D8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7A0A9732-0844-4DD7-9B9A-2716360DBDB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D4CF709-D773-4921-8B9F-3C94DB4DAFE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77C06E17-ABDF-4E8B-AE6B-526C0C2CCC8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070F9840-8AD6-487F-9CFE-193E2034645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DDDEE590-2AC9-4675-AB26-33D541F211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97265D21-928D-4368-8B72-6B80B2ABC0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DEF97254-8757-4884-9FC1-ED75C29F786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0C58E8F3-5643-4AC1-8581-1242D9690A8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BEAAD93B-9E66-45B7-BE5A-2D9F9161B7A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CAC4926E-7E13-4B48-AB91-94C5CBB5A1E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7D92BFD6-AE99-4692-9B37-D51A2A82834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F79EA2E9-E545-4A04-8A2C-3DD604EC21F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38BAE940-010F-4A28-954E-D067D643597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20E242F7-AC2C-4499-B458-8B7383419BF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9ED264CA-E23A-43F8-A2A7-46734E61B09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287BAC59-F3D1-4F90-ABD3-6CB400733EE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6B9D03C3-D303-47C7-B243-2286CF7E45A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EE31AE9A-2AB1-4310-BC4F-B38A7D9D856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CB114426-D301-4936-A823-5A4404D9BF5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DB620C97-01CA-4664-B467-4500EEF315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CE3768AE-EB56-4B49-B732-F7BF851C15D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604A63C2-9458-46A0-8213-1A04408474A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7C42081A-BA6F-4FE8-848F-37C4739F4E5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67B91FC4-1034-45A6-8610-3DD834802D4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95CF5AD5-3C64-43B1-97B6-C8D817A6AF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3E9690B3-4BA9-4664-A212-0F3038587D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9B8F2F8D-C1FF-4599-A1A0-3DE6878A56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62182DDA-5ED5-44F8-98E3-0C7A6CE9CE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BEBA44CE-C66C-4E89-8975-09D6DFBF02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E487DBC4-11F8-403B-AC91-B576BB83A7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4B663085-F892-4A16-ABCB-67452A187AD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7BF4FCA7-5170-48BA-80AA-DD7CA2E266F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E8275C90-4B68-4CDB-9361-4FD3060BF7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2C2F901C-3B95-417A-8C30-F204DFB5AD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95BC1929-ADB2-4160-B926-31F12CAA89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721464D6-F0E0-43F2-8284-AEA0892B57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15050FD9-3542-436F-BA3E-C225CEA7D6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A849B203-9595-4584-8D06-74DF715EC3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88BC7206-B8CB-4A4C-8642-F1D421462C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B8E73000-1027-42D8-9A7A-3D59ED4158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C2D55200-BAA1-482E-AA0E-9BDA401F1B1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797DEA49-7297-4F11-9C58-E0CCFF672E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612205BB-DB04-4671-8D83-FA25651796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36FB2D5C-57C1-41D0-925F-905CD66315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A5892582-C78D-46A6-BA95-8CFAC8526E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BD22A6D2-C28C-41E2-8456-C21853A9B7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7F120187-91EF-4FB6-929C-07D5F79691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E5C1453A-707C-4528-85F5-D1CBD8E5FA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993D6E9B-9F53-4CDC-A6E6-0FEEE671D50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265F0699-833C-4281-BC7F-F2268F4E3D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9C6B12F2-4AED-490A-BF30-37D097320E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687A9005-C97A-499A-9BAA-A815F45706A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5CFF77BF-BA12-4271-AD2C-92E5F19059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533F5DF8-1EE8-4FB1-A404-8E44C9DFF7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C267494D-4F31-4960-9E72-9CE84F9107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E51EEB12-76DE-4019-89CF-26666CC69D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4085952E-C6C6-41FF-9636-D354EAAEFA1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25437927-E7A7-43B7-A2B6-0816BEAE83A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D3C31FE2-C82B-42E9-8CAB-926F7F6AC5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1A6C4C1D-11FF-49EC-AB96-8EC349531E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790C6C73-3B39-451C-9171-97822EF11E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9DE8A1E-9945-469C-BB93-D299853CFF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280816E4-9C4B-4915-A9CB-3F3E3F8F78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7C7FEBE7-59FA-4C8D-9E6C-A6175AE9F8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CEFEFE50-9FF9-4666-971A-3EE9F9DE06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44F8F5D4-896A-46F3-88CB-4F9ED0BC8E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45A186D9-F79F-41AC-9CDB-93979554F7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56603507-1ED8-48D2-B28F-9221029DBA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FE474920-B39D-4161-9258-B7A398653F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3F408CDF-CB5B-4F29-A53C-0FDED702CC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1471A657-CF07-4630-B7C4-A8C8E018C4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6D420CC0-B3D6-412C-BCEE-C3F713365E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4ED084E8-17C4-4B43-AE4E-05DD23F3F33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998E1F03-6828-4479-ABCB-90AD861C94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AC3F8A0D-40C7-46A2-A613-09FFDF6C81F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35105D9E-5F2B-4912-A62C-05B5D904C66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8C173853-C119-4232-851D-17FFE65FBC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F496A8DA-5970-4528-A69B-86336F3A4F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7150CC62-EAF9-4809-B1FD-3F756524D2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D17A1CC9-4BD9-4E33-9D11-FA3B615FA69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354888CD-A261-495D-A9B6-E0C928BA55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A4CC21FD-1C4C-4039-9A0D-7E6510DED4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E5A1B7F8-4F2A-4831-8721-BFC19F73E1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05F39E20-3987-49E6-84D0-544E1C6A1A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A7B7B034-2023-4FDD-8CFB-27DAFEC55E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E3EE6E1B-3FE8-4BD6-8318-DD610D39B99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DFD8AC17-8886-4511-A3B7-80940A452B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FEA3DB4-BE1B-4581-8CED-B59FF41023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76C5E662-FA63-4794-BB06-F1E878F769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2ACEF45E-700C-4417-AC85-61F80C6057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F9075BBB-3484-43B4-8520-4333A6F01B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D08A3DA0-C9EE-44E1-895C-C357A9CF3C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75C39E84-5E73-43F6-B28C-F5CF0DA2C8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4A27BE7F-BCF9-4F34-BF6C-69FC44BF70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F8FF4C0C-0C99-437D-9F67-D5AC7CC418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C44F6A92-88B6-4997-827A-68DB376131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6725B862-989A-4E55-B956-0EF4C7545E1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32FE73A2-CB94-444D-A3F1-E54F032158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ECF756D6-D458-4A6E-8146-DFAC2392528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BCECA210-53A1-4091-A4A8-A7110C6C0D9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CB864FAC-54FF-4A2E-9C96-C20F134949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49A85BB2-1803-458A-8C7C-4E3724B688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FCEF02D1-4B76-4FDD-A531-167DE24A69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980930C4-A19B-4136-966E-A349F9925C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5C4F8D40-EF16-4138-80DE-EED92BD00B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AA7E724A-4A16-4711-BE62-9123CD9579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D4E4A664-6056-4874-AB62-DF4D5D6852E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30411CF5-6267-47A2-AA91-ED50D66FBE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3AE1691D-68A7-4F7B-94BE-4FF95B72BDD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F2D22003-6B17-4748-9393-737BC60C51F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A6652A81-2681-4A17-9086-8F7FF46154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CA73E38E-352A-4804-88C1-9F7CF2DA64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E389A244-BAC2-4E31-90CE-C988A7AE62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1B153621-97D1-46DB-932C-F41A0EC7ED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C185A08E-3C1C-4B56-8263-4186866B71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75FC77E4-5746-4953-82DA-D914D45F05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987AB7F5-53F4-4AFB-B5C8-A82C30D76B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BCDE97E2-C879-43CA-8BF5-EF2A28DD00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8E188F37-3375-4C9B-87C1-F801C2A6E8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4618511A-25D2-41F5-AAAC-4C3EC3AFC9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83E92235-80D6-452B-893F-C7582B80EEF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D8DD0F39-D3A9-4DF3-8B4D-5CE34D5C8C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9FCE6736-CC7F-4169-BCCE-CA493452AE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96A1E99E-A3FE-465A-9AD5-56EEAFB1207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283FFFAA-D2F3-478E-9464-42E8CE77C6A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D8A991D3-2980-460F-AD5B-F09A280851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00025C0F-F712-4B4E-B39C-668E054DDD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2BBF1131-2DEA-4104-998A-25918DB7629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EDFF418A-30F5-4DFB-86BB-B88C349E959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C78FEF5F-E018-40DC-BA7E-B4856B3379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C55407C9-1BF2-4E7E-9AEB-60FFADC773B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6AD7518-8938-4D02-8AC9-0D7FE4563E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DB3D4A31-7428-4787-BAC6-B08D1C6B43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9DFDC6BF-308C-4687-9779-D244544071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12B9C348-1770-4F2E-ADCB-9C36C46597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7288FC7E-9D52-4AA7-A68C-A76713D136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5F1A4A00-A476-40C5-BDC1-96253E0CAD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AD6F7995-C6F0-4249-A486-517F762D61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03E68C45-FC75-4A57-883A-742DF6A1159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E0D61065-0A80-4D93-B180-030D9E6154D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28095182-E145-4FCC-A81A-4125C0BD7F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159E3FEC-BA08-4254-B7D7-B38AC6F3604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B356AF7C-F813-4B8A-A67F-D9F0180C20B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CE2CBAE7-94E7-4691-823E-AF3DF3DFF45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0D5D3049-6A4B-4CD2-9772-3E4361D0C93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BA3DC9D6-0EA4-449B-8E48-7A374F21F5D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15AE832C-D621-4433-95E9-4414A16A484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B2A09AB2-274B-4E02-B186-60CCC8DA5A0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F55A4C47-6B04-4C38-B800-8B1368B4F4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AD858E6C-8814-4622-BED0-7F671F1C29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70861164-28F1-40BE-8BCE-911C7C2374F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88B52E6D-3B28-449F-AAC4-D374E9BF4D5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FD489305-092C-4E11-9F5D-62BEE0E7271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6586E640-3710-4957-BCED-364C530D8C5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1FB4605F-23AF-4364-BEE5-FE5258BC108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5E389994-8001-45EF-AC9A-A706BEE2E63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346375C5-86CF-4F78-8F27-6E1B004A4B1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2FAA94D2-6089-40CC-98D8-92A57D19902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AB5C7213-7A84-491A-8820-EC7BB0E710C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67E2F88A-F640-4710-8BE5-E8C459C3A1C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BBF0BC78-7DD5-428D-B87A-F454C63CC66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383E9415-543F-4FCC-BED1-4ABECDE58AF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AA3DFA59-E9D3-4F35-A89A-BDAEE83CB8D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32CC48CD-73E6-4DE2-9A03-7039B244723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707BAB52-8DE3-4A44-B8CA-D112F9AB3F4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2EEDA34A-8499-4370-A8EC-D027E3805FD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C570B7C3-BCCA-404B-8B62-C09AA03130F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4F11EBF3-6026-415F-9A80-815357B3934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1C86E7C3-8C28-4646-A324-CE0D16F651C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0EFB2B79-BAC0-4ED6-8292-550619F3A3E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A2DBE696-1493-41CC-A48A-794B5BA057C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8682F8D8-7E94-4E5D-B0DA-01009670ABF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6379DC61-2911-4A96-A4FB-557B8B27BAA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8292FB9E-2F07-4FB2-A63D-841A136020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784BA81D-7F2D-43DA-8A56-C0FD9912E1F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701B2127-B9E2-4D2B-9299-92C838F3C98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1E23E3C9-FF22-4D7A-BFE6-C884FB2C4C4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C78C97B9-A6A7-4659-9CD0-D6F175BC53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0BB1A33E-A954-4F0E-8138-ECCE585BDA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EA8F3A57-CA12-460A-8B63-F2927CDD2B7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A45FD8FA-9853-4476-9A92-2F28B1960E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12786247-4F4E-41B8-AB32-323D668D4C9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8D6FF11B-E097-4C88-988D-FE4FE9D0E7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9080747A-2CDC-4874-B1B9-7E60DAFB37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5DE5E965-07D4-4AA8-97E7-CEE22A3AF27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5E892155-C8B1-49AD-B5A6-4F58F96FAB5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B4FEBD51-3083-4A13-A184-FB0D9ECDF4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9AF495AF-EC42-4B2A-93FF-C62BEB7A21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1F1DC576-9E4B-4D97-BF4A-2C1D0397FB3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F2471792-F9A0-4551-AABA-1B9D5E48C7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10BE6BF6-D02C-47D3-B8F7-66A94C1FA5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1E4F9328-056A-4F4B-8C19-293E6F0446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CE144D33-50BE-49D2-9ACB-3FA431D2C8B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0BE79E62-3233-4B75-9C6A-79AF740AFA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DCCEC72D-F3B5-43A5-9316-8B1E09AC39C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46F68A89-D56B-413D-9212-5C65607641D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FB53A075-6167-44B4-A102-E037E6AFB12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948899DF-26FE-4FB9-952B-DC40954A3E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A541D1B0-B08A-46AE-8F7E-09ABE4348E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2D28305D-C846-4604-AF59-D0041076D9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31186E83-3452-4459-9500-154277FE64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560E0226-C461-4F98-9999-9F3E7FA98B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0E61DA3F-1A61-4A95-9C22-D6D0A49E742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9C2650F1-5EA4-4EC3-A4FB-8FA79B68F9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8F631DDA-50C8-474E-AA6E-78AC3C237F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8E370F39-AA12-4018-A0EC-93692A5AD9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D64A4FA8-FC37-4C13-AE63-90F5CD0B41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07A3B8F3-19D5-4E32-B75E-8FAD187B659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7D6BD5CA-29B9-4510-B3F3-6A5C008A6B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BC6A63B9-43B2-4B94-A101-52C43380625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6E58D495-AAF8-40BD-84A6-89E27447C9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12C9ECED-E62A-40DA-8B30-23A09AF3E74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B34C21A5-A6FE-4101-AD2C-37E622F329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712C7B0B-B2A7-4420-9F4A-399DE1BCED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5533F9EC-A5E0-4373-BC4C-5AE344D8E9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4FB99820-8217-4C34-B2D4-034570DFB75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B6A1DF6A-AF24-434D-ACBB-5E48F652F83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332CEC91-A7BD-4FB2-A0A0-E68FBB2CA91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4F60627B-2637-4254-A41D-0A125666DB7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2316C2AC-5103-4E91-A012-42DC74DBD78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C32E8034-C035-4941-9EB5-43A1B5D5000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6EDD4DB8-34D1-4178-BE1F-63B0F7EBEB0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6B5B9292-3338-4BD2-B753-B2244226656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D823D927-CEA4-4ECA-93F7-F57C92A4315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18D904FF-74F3-425E-B598-9233C275270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C96CA0D3-91C7-47FB-A12A-FC6E13DA016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9D66D6A1-216F-4500-BE00-78EA00C4A5E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1AFFD041-A6A0-45C8-9522-9013388FEDD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D58A82C7-82D8-4F19-BA35-F2D4BF45263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36508A5F-2FAC-4E31-AE70-30B2753C14B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90019EEF-AE48-4925-A2CC-10806F09B5A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8ADFCC35-B6A7-4F9B-9AFE-74181B8415F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ECAA12AE-E338-4131-A5F8-83D46B091C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7C686065-A5E6-4827-A05A-6F616006D41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AF03F77A-61C6-485B-85D5-CBB5993139E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1A5DC474-5E36-4F1F-AA12-EEF100FF251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597D9623-1D3A-4E60-8C78-2A41FBE840C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3D6BAE2A-421F-4D95-A3B2-8616CBEF313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3E8D2947-29A2-4E44-8D44-B84F6C748DD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23760787-AAF3-4220-B432-A1AC84183BA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BE6A7BB4-23A2-4659-8D34-F85F9097692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08D34D68-C2FE-4DC4-B2A4-4940819034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2DC5D4CB-1A04-4A2E-885F-11BB090D3D9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635EBCB4-6C12-4975-B632-6DC8DF7F344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B99AC2E-0DD0-4A6D-B42A-C12A771D04B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D04FEC67-512D-4476-8B74-FBC20A54747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16ECE1D9-3639-4146-ADC1-9BB58521181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84563041-2505-48DB-BE9F-846E9A5F8CB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B884426D-4B2B-4B65-826A-9F014669857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F17CD3A8-8996-4611-9056-6B28C030E5B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7E51DC0F-35CA-431E-AA8E-E4E5550716E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CD3C1B30-1D82-415D-BD30-6D5034F9A18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B6BBB70E-3DB1-40D5-A92A-12E86C8A16E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EDD7C53B-CEDF-4046-87D4-DB628DF132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8DD52CA8-CA73-493F-9BDA-8028123511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513E8FAD-5312-49CD-B6D3-C03AEF846E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D53F20F8-6606-4A4D-8698-322570E2DB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2E864F4E-0C8B-4E8F-8B5F-815E207F59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6BF6C30C-8F1B-43CA-9D66-86B39BBAFA4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167B89E7-249F-4093-90E1-3380717EC4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A8144693-5E06-4315-A04A-91685E6212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0639EFFA-C71A-4D38-B7AA-A7111ABC647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5D577457-0FAF-426E-9DD9-BF4D0328916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2FDFC6E1-C6AE-4D06-A7CB-34095FBFCC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1536E68C-510D-4001-8D77-638FF434E3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8A79D9B4-F8CF-4545-B2B8-472B0C4BA09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C796C0EC-3477-40CB-8EA8-11CDC64A21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F82EF8AB-1471-442C-ADA7-A04D90D9EA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F51BCFB2-2B33-4289-A2B2-116E3E8BBB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DB1C7341-3CC0-4566-82BF-54F561F6C6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A3A9C2E1-5AB6-4D50-86AA-9F54A12ED0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CE0672A1-079D-4B05-92E6-D8C15FE0B6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54E33248-A852-4B42-B8FD-5460BC9A41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6428680F-D09E-480F-AB0F-4553613E1A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83BD78F0-56AC-4DF0-A500-F9C99CA110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FA8DFE86-30F0-4076-ABCA-B4CA0B0B5D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42AF4FF8-5491-4F33-B1E6-55BB32953C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B4AC82B2-795F-4527-9771-A83E0A13DE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E2E6FD13-5539-4A76-BD2B-3557DB6772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394F331F-FA4B-42D0-B4A9-92C5968A91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C8FFFCA7-8049-43A1-A071-C13266698A7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2A92D3A7-077B-40B8-8CD5-C125B9AA8F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1F9D172D-5272-44CB-A916-E468B55696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04C2DF71-4098-4EAD-A5E7-E26B9A83B0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E2A6524B-CD0F-40F4-B329-3DD35CEC6D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28FF4014-D943-4A40-870A-92C1B7D021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30D008BE-155B-4843-8FDA-4042AE6DCC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A68CA0E4-08C3-4958-B56F-56F688BBF7F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42BF5B9A-3712-4B1A-937D-63AD6D33F5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C2203541-452B-4832-B9D7-FA11D2C2E1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DA47F98A-6606-455A-BBB9-5586A10056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095C5541-4B36-4C61-842C-2627A11E16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6547FC4A-F67E-48D3-86FB-0F68444457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6F59BBA9-9B3F-4519-980D-85EEFEBBB1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7A892574-AE31-4D0D-B4B2-4B949F3808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CAFA9043-F362-43AC-8CC5-EA3182E48B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F7319BA9-E030-46C0-A598-C68295DCD0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466F49EF-A090-4AC4-A91E-431F55734B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2662E9EB-464E-4524-8F63-76245D9199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67FA9048-6ACE-4FC5-8615-A84C52FAE0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41115C80-1422-4926-A85D-1983256E988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ACC0321F-3489-4F61-92D9-DB743D0193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F85F5160-077A-4B73-8DE9-67D4AF893C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80D844CE-9824-4C90-8DD3-B2DDEFE29A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CB0D2C7B-B66C-4E21-A30E-D7A03B1E522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2A75BCE3-C339-4790-9911-E2C9FCE4FD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B5BE4F19-1A1F-48F0-A042-39CF7C5530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96E5F345-BF1F-4D42-BE52-AC1D3F9D91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B17DC9AB-58E0-4ED1-A822-3EA9A4EB07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1FD75CF4-7CDF-4ACE-A785-A54A5DCA80F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1BCED10E-F814-4056-913A-73242FC7241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DAA78872-4B8D-4240-AF0A-A872B14257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81CEE89E-87B4-43A8-9B49-BBCB9C0A8A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9278C7C1-AB4B-4002-A925-4830763941F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B1C8DAC2-AA93-4E37-BD2F-8A1314189D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6B745217-8034-4935-A8D1-4FFDC977171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A4825B46-D8D1-4020-BBE0-0F817712B1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D6886646-8FDC-4623-A4B6-D7E0A030B7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84B70CE9-5FCB-4FC7-893E-0FBA62C05A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24383EC9-F317-4FFA-AB2E-19564EEC2B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3D884AE3-16CF-443E-BC28-D1577F7163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AEB09DD0-A5E8-4FF5-887A-01EABCFE56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EDEB4F58-A255-481E-BADC-36BD629A22C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DC73F0CE-59FC-44A5-AC8C-126BEF9DA1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8E3DF38A-62E3-4EFC-B43C-C11940EAE4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BEE5111E-746D-487C-85E3-883113EA53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C476AD76-EF2A-4D7F-A8DD-1E6677E807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6844C450-2A8C-4C88-918B-07191DFFDE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04A0210D-FF02-4158-8A8C-15BE20BCE2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3BD9929C-F9E1-4BD0-83CC-3F16FB97F3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3CA985FC-CFBF-4637-8E40-BF30FA1C4CD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482C7A18-217C-4517-8907-FF51839438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DEE02321-BFF0-4AD4-B7CD-CF2F2E37C7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B40BB45C-9871-4FED-BA5B-24BE0B0818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5DFDCA61-EBF8-40F2-A39A-8917EB2A1C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A0454D7A-3E67-4FA9-B760-987A25D897F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8F8252C3-627A-490A-8E3C-C3E0AD22FB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E8C7B1AD-70D1-45D8-8456-F8E2F2576D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3DDFFA92-1E2F-4A81-9BA5-548162EA84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ED04F8E6-96E9-4259-A201-D963852C593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E09419F4-B870-448F-ACD9-682AB8425A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99E8E4AD-5936-41C2-BFB6-E9627FE641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20DB47B8-33FE-43F5-9FC1-A3BA220675E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969346C6-AAAF-4E74-85AE-9044841667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2A807B95-AE2F-4D2F-8A9C-D575D065F8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C7EB61D3-BFB6-4C57-AEC2-4D704B1C27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97F4EBD3-BCA1-4FE8-B1B4-DEB959191F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62C4B84A-4C85-4150-9F94-DABC387C339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0E9284C3-3BD5-498A-83A4-FAA9FB0533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D6BF402E-34B6-41F5-9F3E-9421D0DD86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E5306C50-2ECE-4C90-A58C-4EAF8E27DA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15C482D1-73D5-4793-AA32-6B3DAA0FB2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D41E7B34-7BE1-4CE8-AEC4-0F8B125D84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0FB1C7C1-5A5F-4B4D-B3B1-E3844665D3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F7F48502-53E0-44FC-87EA-BE4907D525C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5E5053C4-5243-4431-BE98-9B524E6A6C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2B9C3DA0-86FE-42EE-8276-6C818D0844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A86B79CB-0990-46C3-81F0-248E3217B68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6255E467-44BB-4055-A4EB-CAD7C3C963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D7CA7505-7831-4CD7-85E0-F5EE75C2A8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D53D5A93-01F6-47FD-B54C-1F80F5D4D8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395C438C-9DBD-4D47-B6CD-913895D686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76E9C62E-E556-4217-A707-7F69612A59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C74B540F-473D-4601-8E47-7160CEB4B7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FCFC5E8A-B42C-4F4E-B48D-1FC7B284E0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056E58C3-810D-4312-89AB-A44B1C4235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09C91422-B550-45A3-B096-7F15E11737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09B0325D-E3A7-47FC-A685-2054A5E0B1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9765BB9A-C686-4D2C-B240-3EE36685CDB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5B48BCA9-3A00-4688-A808-90BEF498444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F6778A3A-795E-4F00-A515-34FCE9C0BB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938EC9CD-AA9D-4C97-A216-66A224FC7C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87EEF9F3-308A-4B6C-B825-645AFE8D46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C5A49A12-E62F-4267-A422-FEE520B1FA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EA918453-8AA7-4ED8-BBB4-93191F7DC2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D897FE3F-9D6A-4DAD-A8CF-E9A574F75E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9ED08CB4-EFD2-4951-9EE4-72793EED83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56C2ECAA-547C-4A61-9E3A-468F5B91D4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C334C50A-8B2C-4352-B86E-0538935597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7B1E3C51-81EC-4B01-8AED-D48DCAA4402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DECD6EF2-5294-4171-BF64-D086DF97D8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E385821A-6199-4194-AA80-C9E7FE8EA8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0C630F31-DFFA-4ACB-9096-0CAB0AFAF59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BE66637A-0A6A-4591-AF10-5A0F7EA1A9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267E8CF8-D2E1-4B17-812C-5AC8533BD9E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EC090FFD-B078-4EA5-A5FA-3FF6B40D654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C2BC8365-421E-4B8E-B5B3-BAD9520D34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B761C4AE-8E30-49AC-9E10-4E19AA5226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0F09ACCC-E8F5-450D-8EB5-AD53A4FC40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6BE0C56A-65B4-448E-932C-BA6044171CF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8903E1A7-969B-4BAC-942C-CE57BF8B91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D8780B2F-A8A2-4075-BD2B-73BA5C88CF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EB86AF06-17DD-44BC-839C-7E23BC6FE1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BAAC40D7-82A9-450E-914B-F5BF107421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49B0E8FB-5604-4D59-B1A7-FC26F8C979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E48E17B5-6837-49EA-AE57-F73E1F1B75B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EEEF536E-138D-4170-B133-AF7EB3A8794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CD0B8D1B-057E-4151-9213-8B9E8C8C84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1084B66C-7CC6-4669-A2ED-A111314A57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A22AAA05-6FCB-4E90-8E0E-3B9900A0658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19E6E5A8-524B-4304-857C-4F87F0871EC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13F2D7D0-712E-49A8-B46B-F7997C1544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098BEB26-9652-4459-80C4-8F21ACF328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7F3FE4DB-D3C7-4E6C-986E-BEE55ED8F1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E26BDDD-EF1F-4008-8017-4D7DB631EB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94D65282-2760-433C-A3CE-F768E1CF939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2A6830CE-7FC3-40BB-848F-59613D11AA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ED87FACB-E07A-4CB2-9852-B7833BC983C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CC5B83AE-EB48-404E-9974-5CACA8EF35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D73E3EA0-BDCD-4643-B9A8-DE4245AB37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2505B612-63DA-4853-928A-37D9ACB064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D9F934DC-1D86-45AA-8144-23DEE73FB3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881323B7-ECE4-460E-A961-342C1A66FE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7AF8E023-69F2-48B0-95B6-29FEA473F33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A1182223-6A2E-4775-8DD6-82303B913E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9D102CDD-33EE-4191-8DF7-049BA387F6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1B4ADAB5-5308-4CBE-8E21-205FDFBE3A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8BF0828C-2FC9-4FB2-9B33-A1C7D1B394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5B6259F9-6B5C-41E9-AA7D-B96CFEAB85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6401D200-8742-4D26-B513-86D2F03C0D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FAFE5079-3D0C-460D-9B2C-F4EAC148AE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50903C46-382F-4D6D-BBF2-946CA3A2C0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0563C14F-FD72-4B6F-8C97-8019953411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8436B0D3-B2E1-4647-9ECB-F308F12ABAA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41548CC8-0199-419A-848C-04EA5CD7C9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1C38D0AD-5CFF-4785-9F65-EA03C89EA88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08E1886D-30C4-476C-9BB0-F308F5B3BB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7C0C8592-3FBF-470F-BE45-476F9EA66B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030303D1-989E-473E-B637-E3A27688154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37E73FFF-69DF-43C8-B4DE-7709E46D73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F66C0711-0D7B-4023-AA01-EF5E7B218F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42A0EA46-CDEC-4221-ADA5-DFC72CFC160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378C18F0-51CE-48C5-A982-4B42F10D3E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3EC67DC8-E930-49D7-8BCB-11EDDF07E1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83396722-507F-4EE6-A687-EDDBE635C1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EB872805-D6D2-4E47-B9F3-E48286F5A8A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3EBF7E78-00DA-42CF-A83F-8791B8CADD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4E553E1C-23BD-4BB9-A04C-2C66F5DE9ED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B59993BB-862F-4DC8-9CF4-9781295E4AA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7D8C83C6-7507-42D4-B6DB-655AA2DDBD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930D468A-6BF8-4111-A0DB-7776AA6245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2C1C7878-A819-4103-9C47-84A6553C02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981655D5-3110-45A4-82C0-57E66CE861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788031EB-B1E7-4A3A-8AE1-E328D21C9C4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D791FDBF-5FD5-46A0-B0FF-C5C51DA5619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91AC74F5-51B6-4372-B2A9-3C2DE9D2D9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BF6D798D-4C3F-4D9C-B7E5-ED6A1BC3BA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D4557F16-7AA6-4892-BA42-EE3C3184529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0EA5762E-35F6-45D8-AA53-B849D1C073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96A5FB88-5EDE-426A-AE82-8F018EC512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98AAA434-D317-4679-87EE-94ED215CE9C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D4174925-CD13-4989-BE4C-4EA2F7CCD1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01E1DFC2-1BD1-47E1-BCC5-07F138D74C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03B5973C-452E-40CF-B067-9C9B30C131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89BC050A-DC18-4DDF-B27C-1FC5A83B7C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4F10CC79-4D36-4E5E-9CB2-AF58F68CC37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D6A2C1B0-7A45-4814-A6F7-F50DC120958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57BB7D45-3A56-4D2F-A75C-CF2A09D868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60148373-155E-4F2A-9473-89CC941495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169011E9-E590-48FD-A9DF-21E0761C94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BF1BF822-7070-4303-8CEE-01064CBA25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A1DCBEF5-3E74-415C-9191-8A265F19A5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C0866333-85A1-4DC2-A623-2B76CF49B15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B4C0F231-2C48-4C34-BF47-1869DE2587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5394BAE8-BACB-43A9-A621-1CB51850059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D1CE42D1-7DC2-4A3A-AAA7-807AEF54E26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937F9D44-A501-4C92-81D1-6939FD1963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5AB6AC7A-7EA7-4974-AC75-0B3C82D288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6B601F25-AEF3-47F4-B7D0-C2DA19CF37F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EE30DFCB-08F5-4A87-A08E-4790514768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F6E3271B-D3D6-4C3E-809C-405AA63DC8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4DC6792D-9619-4901-A933-6A06FC3D17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34C2652B-AC98-4753-AC44-2CF8478E83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4CB75EE0-46C4-458E-A0A8-87EABF0241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A0D94A8E-1B31-46E5-B8D7-F1495CCEE4D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4F282204-3AE9-49C1-B835-EDAFED6919B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5C3DDA8D-FF37-45B8-ADB2-325099CB43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98CC0F6E-8F18-49DB-9E06-7DE4309495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44A3B797-0ED8-4FAF-96A7-BE7E2116054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BD79D836-3527-4717-97B0-3BD95C3EB9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72C152F7-094D-464D-A39E-1BF1040536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A58CDFA0-2E69-4D94-9F11-69D5C5CD91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B88EDD2E-8DD3-4C8B-8A33-87FC8D3CCA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66DB85E4-1B6B-4A7C-944E-BA35652E65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EAAA322A-8D5D-410F-A34D-0DCF405F01D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F7BDC242-66C1-4330-9317-60ADF3D2C1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2411F23A-1D6A-42AA-8337-BAB1D92F1C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43A1B557-5A31-4877-A62E-815918BBDF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F3910EFF-1F0A-4B00-8C1C-541421BD5A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AA24CAC9-C184-4B2C-AF84-67D42BFE5B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FFF4ED13-5FDD-489E-9393-961FA67F68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91CD7CD5-C8D3-4A10-B2D3-04B194662D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FB5E51A0-15A5-4302-81B0-2031C0B9C7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1D34C269-F4FA-466A-AB6A-B417F7C1BF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075219C7-C351-4923-B903-0413847FD8C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6AB6F17C-1116-482B-BE90-C65FFCFD479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754C9C9F-4DA9-47D1-A756-5CC8190B12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B46A30A0-6BD2-4096-93FF-8C51EDE359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E14F9181-4F1B-4A80-8948-8424F71CB0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AD71221A-7AC6-4651-AB72-F09EE4867F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FE0F3934-0E0A-4742-BE6D-34261D7DA5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607BCE39-9A57-455F-8FD8-B07AC9632E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C3CFAF7A-F89F-42BD-8C3F-94FF5BF1B7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343AB58D-13AB-44C5-9A1A-A603211606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F8C083C1-F6E5-48FF-AAEF-749ECC79D1C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3F4B28D0-68B2-46E2-ABE4-5E9FA01216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9E3309E8-2EB8-4ABF-82B0-1A6948B032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F148C891-C9AB-4901-9B1F-45080A2BAF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E0EAAD11-7620-4465-A274-F070DE34F75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01999E7C-545E-47B8-A52A-B9FE87159D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8D51A476-4EEC-409A-A0DD-8A637789D97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43D13603-BA2F-4055-A866-913D599E5D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B9D6DE3B-198A-4155-AF0E-FB096825C5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5C3FA0B6-770D-4480-BC6B-F460C0FB34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8F5A1EF4-1571-49D6-BA77-CAD8450319F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4E6FCFA2-D375-4271-81A8-A024BFCE09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A23A18A8-33C9-4399-8863-184011C902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38F10287-5AAE-49B2-8AC6-983B5A48EC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DC170910-398C-49A3-A7BC-08A59B8BC7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4D20275F-9F1F-49AD-ABD6-DF1F55B6CD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8BDB3DA1-9175-4A5B-8CE4-475E463008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71C9EDAE-01E5-4EB4-9197-7E8437B026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23038297-AB78-4B77-840D-9794C03F89C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86F2B7E4-E588-403A-8D6E-EB81BE4B46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B3B26D9A-5D66-4698-A8A9-88AD8D42A6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AA214BD3-BF3E-46A0-9A5E-00BDF6EAAD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94A134AF-FD90-46B0-867A-18DEED388D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3328D6F3-8193-439B-98E8-192B3EB604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B0387C13-AC1F-4F17-AFAA-2DBB70412D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B394DD0C-C9EC-4D9A-9FFD-1DDDBD32B14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0DEC47CB-B227-4409-B12F-5DD7B6B931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F3101F34-09F1-445B-A3BD-DC4BE5E608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4B4CFEBD-6696-4DA3-AEB3-1CAC664E83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DD275AA8-12B5-4CEB-B677-17C15A1E3E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064CDA62-BEC6-4AFC-9272-3C3A7E89CBF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24B718FB-7D3F-489D-AAB4-F4C1D87EC1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0F67B389-7242-4E9F-9094-C337AC01DF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0F167B8F-AC67-4313-A42A-31A4206FE6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EBF743E4-89F7-46C6-8235-FB2775BAE6B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EB76E135-9BBB-41A5-A40F-E9A1E33CB5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CBA50A92-FEEB-454D-8CB9-0DEE9BB0209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2ED97FC7-BF21-4367-A2D3-05FB89C4EE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996D426B-7090-4C86-B8C1-41A8A57B15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8D13D0B5-FE12-49AE-B76B-6A9CD24D94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0BB1187A-73A3-4AE5-9F77-B304032D3D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100F5E6F-1DA2-47E4-9469-5CCFF09CD9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F6B846D1-E399-4768-9CBD-8110467AB6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6E1AB310-38DA-40AF-A959-FEEF0E4077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5DF819BE-A386-415A-B2ED-8563315E8B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2A29AEC7-150D-49BB-B28B-B9BD69CD75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7788B2AE-A6DD-4B4F-A4BA-FD95DC3428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A5CEA195-1863-4ED8-AE20-BBDDF34BF8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E6AB5F44-BD30-40B2-836E-CC7845CF2C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A4FA2998-0C9C-4F36-B913-DEFC48D0F5A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BB5FD9A7-4702-4D64-B62E-13B86F86EA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83DEDA52-95D0-4AFD-9C11-5BD7F31AE2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9BC5AC7F-194F-46CE-B36F-2D773921F9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863E0C92-0887-4E94-AFFB-D16ABF7982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5FB777D7-819E-42D0-93C0-3F2B1AA275A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E145B145-F64B-4B34-B66E-93C8BBED39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56682975-D10A-4A44-A9F0-B758765BFD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099BEEAF-6D62-418A-8460-47456C448F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EB559D10-DFCA-4C61-B183-3D804B4B99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8F472190-AA8C-49A3-936D-F04C84C6FA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B582F3B6-882B-44AF-9ABB-331EF77ABE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5EE3E7E3-58D6-4DEE-9D43-04C9B5977AB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35EC53B4-53A2-4ED7-A436-5DEE294FA8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47F7323A-C170-4172-88A2-4E0D75F04D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26BF9FF5-A373-4B7F-9F97-2CE2BDCF64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BD9B877-39E8-4A86-AEBC-7EA499E4D4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38B8696F-106C-4DE3-98AB-803E7BF2DA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68E5A447-FC44-4426-BC86-E96442F879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483EB605-ED10-4A6C-9A4A-10382A6192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768A157A-8918-42C2-9FBB-554AB65CFC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A8106235-DFB4-4C74-9090-303CBC6E47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28963DA9-A35F-49E7-BFDF-2B3D814F76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1D572717-6E6F-4FDF-8DD5-83D106B397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6E4F507B-E15C-4460-890D-A677D5B552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99212392-5569-43F2-A243-E1E99EBF74C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84BC96B8-C5E1-48AE-8096-D888A494B7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6A7438D5-4578-436E-A328-14B4B162DD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2A5B6F19-3C2E-49AF-A518-5C94A455837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5DFABC3C-B202-47B0-AF8A-F36D5B262C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28325C85-8797-4AD5-BF53-770B40B039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37545DFC-38D0-47DA-BD9B-9C1CCFF570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794CAAC1-0548-4308-9716-A8EAED77BC0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797BF0E4-8636-4CC1-B9B6-3EAA82871A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AB7F6526-AEA0-4D5B-8CC1-D1014C6AFF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EF4AE3AA-6635-4A2E-93D8-52E8E20792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D03A4452-2B6D-4736-9AF5-A389AA5B00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D9AFB0F4-A20F-48D4-AB02-7B3165D93A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E387039E-D760-4C1E-89F9-C3ABAA3C4B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A33CD8FD-98CB-4427-A064-F1DA0236F0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852EEBD7-19A6-4CC1-8768-FD6F1BD774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79DE2476-C21C-464C-A17A-245C2D28279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6EB7CE00-D1E9-4A8D-9188-C4160B24A8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17E0750D-04E5-415B-8C82-405125CB2A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AC9C7D50-1C5D-4FF0-88C8-0230A3B1EDE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C2BAA4B4-24DE-4387-BBE0-5CFA4E7839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9649DB3E-60C2-4092-AF3F-F06F6AA3A13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EB2B5E6B-9643-4D0F-B460-64A32D3ABD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408913EB-4D6C-4AA6-801E-F02983AD4C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8FAF712C-6FB1-4532-82E0-94CDE0AA61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364B40BA-9105-4A49-8D48-8FA787182A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21513988-0B61-4682-A013-9F037FB9E0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69C740D7-0F85-4D1E-97DB-BCE3CA098D4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80769048-523B-4F9E-9C0D-6EDE940A24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5D228E53-E446-450C-B06D-10EE0D8988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0DE1D337-CE0F-4DC6-BE93-973E864781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55CB07A4-77CC-4BD8-B2A7-DD93E27FEE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37F2741C-9474-4FD7-8B5C-551FF65A38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C2066B27-E2CB-40CF-A486-CE967E830D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C4B4591F-FF52-47DC-8653-B72F682FFEB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F52A64CB-94B6-45CA-82FA-51DE0AEA87B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ED8DAD40-FABC-4B3E-80E5-5AB7393D75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EA5066BE-485F-47EF-8547-CD4EF177AF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E533E4D6-3FDD-4C9B-BFCA-78272FBA31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3048E6D8-1CB5-4327-B24A-3327B14F92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80587225-1C48-4FCB-AD23-39D2FDC96E5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BBD0AC8B-E62D-4740-9B10-C7EAFE11BB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CF7050E7-7522-447B-9CC3-33E51FB9B18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E855DC74-A5C9-4962-B934-5083CBFD3F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0679BB17-CBC6-4536-93EC-BBE7BC9E54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4FC2A997-6907-4622-8E27-D335CD9FE9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D08526AA-DFAC-4537-95D0-489D56E1B6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299BD9F2-1579-4EF5-B805-D8DE6A98F0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4755F71E-52E9-4712-86EB-15D0531180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CF82F394-A904-4CF2-87C5-5168E69ECF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B6B27FD8-FFCF-434A-965C-B32A309711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71DA8844-314C-4457-BB2C-EF07BD798D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5DCAF08A-786D-4080-95E2-C8A8D1E4BF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B167F153-6BD3-43AA-AB1F-852744B362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8A6675C8-A0FA-4BB7-9CAA-84B3DC7264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30D55378-3C27-412F-8BD4-D828FE3013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FFD1CE9E-CBD2-4423-B276-189295E83DC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A0F4A4D4-EFE7-467F-888F-D9AE74EC73F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5107E016-B7FA-43D1-9787-F0970173CF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1C7E5669-62E0-4BE7-9808-B64A50E25F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0A75004E-1EA0-4ABA-8880-E374B15EE09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D425192C-5CDD-4055-8824-38905757FF5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EF53264D-4036-482F-9B01-34C76570C27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DA8483B1-8BC9-45F1-BFAD-6EA49C39C8D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FD6492DB-C636-46AF-A4B7-5DDFB2951B8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E96DF738-2DE4-4B13-9D20-B8229B0E8AD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7E90B61A-54E5-4E2E-A2F1-56844AD94E4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72C1DE4F-E32F-4B7B-AA14-B7AAF94D383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766D7216-B9A2-44B2-B433-BADCCD6A545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2D17705E-4D4F-4134-A3C2-2C78D480E3C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A27AD11A-7A5B-4C43-BBB5-A2FFD0F7D68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63936FBA-C46C-46CF-949D-0DAAE3CBAB2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DC1DBFF3-5519-4936-81FB-20763180B15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33B92A10-CDDA-4855-A271-90548D77F52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089529B5-30AD-46DB-81E9-9E40C0C69E9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1728CF8C-59B4-40B0-98D2-BDECDD084AE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9D9DE7FD-2A32-4061-85D8-843EAD1F5BC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3B0CE490-DF93-4678-BCBC-E6EA8077233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C5E2C9BB-3CE6-4AD0-97E3-557229213C9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5127F125-E29E-4181-B83A-0C43EB6E3B0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F50443CD-9C08-44B0-8256-5A214410F85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4A85535A-A3AC-4A95-8414-BFF363B3396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A33F169E-A373-4667-8968-909C42E90EE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D9C6DCF8-6ADB-47A4-98C3-A3737E8FFAE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3EFD80F5-32A8-4025-B4CB-3638AFD7FAE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06E2294E-7800-4294-9520-266088B8450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F3BB0B37-89A9-469B-AB27-DAE98AD242F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0FE836AD-C921-4431-B810-BED9C7FF5A8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2BB6D651-F7FB-467C-B954-E5D6A9A69EB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53B49D53-E225-446A-A370-8826EF40C60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87E0AB17-59A4-42B2-93D6-33CA859A3BE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955B67BD-6874-4B3F-BEA8-65F01DEA4B7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77A162A5-E2FF-4CB3-A19B-FC309B0C22B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07476B69-B928-412A-A637-06D0CB3543E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1EB289E2-B15F-4A6C-8C27-9FB2A13D6D0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935F7010-E6CB-400A-8E07-3522031F5FD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D3DC2B8A-9F86-4145-9756-38252C5B047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612C2DB9-4CBE-4605-8E07-AB0ECFDA682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DE6957C5-01A7-4119-A5F4-78BA31978BB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0DAAF975-45CC-4EDD-BD8A-071C28CE689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63F7C342-5580-4B0E-9F0C-022716A23FC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37D48274-3348-4B35-9490-FAFFEA8967E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C4F725A3-8DEC-4116-9988-571BE488A09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622C0972-FFC7-4623-8E48-8D93D85FDF9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37588000-1FB3-4613-9FC8-714384F6EBE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B8C559F4-60D3-4115-9FF4-80FAA316CC9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3C57A6C4-9D5D-43EF-8E23-43B9B0C626E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D4FA428D-6056-42B7-ABE3-36BB3438BC0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32023056-46D1-4758-93B3-458E9607FFD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A043880D-A550-4591-8368-85D53667503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8315D51A-200D-40EC-B158-D65AD6B51F6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C2AB5726-9658-4D89-B600-1D41076DC0D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4A8EB7DA-CE6B-4587-89E7-EB47CE7E072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78F2A19D-7AD0-44E5-A357-363BF97DF0D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7D497F9E-0A2C-403A-8BB0-CAB593D0A6C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D730598C-932E-4F92-924C-3A496B72D4E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7515CC24-B296-4D39-A019-9EBCE5F0817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CF3970B8-46AC-4968-93AA-B79199053AA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CDFE01D5-79F4-45CF-AD32-F9605850A15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6E103FF5-6F4A-493A-AD88-6DAAE738DF5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281293EB-99DD-4D16-BB87-9B430655526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77CF55D2-834D-4E38-A7D3-7ADB3E41C99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24F078B5-858A-468A-A1DC-C0264583208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432CE2C7-4A7A-40F2-91B5-8AF34EB9049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F90E728E-76F4-43F9-B00A-9534C64F6F7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4459689F-000D-4075-BA5C-F22551102AF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8B9E64B7-2BF0-497E-94D7-2E4181EC192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C61E8660-7C26-4603-AAB3-27BEB10C6B3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64A00ED8-945E-4301-9CDA-BE2E19D3DC9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1DA1D2C5-CF96-4A59-8D32-FFEE5E5932E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B86C8885-6D19-41B5-A266-6B22B09CC82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3A31949F-9E01-41DB-A54F-D0421AD4A90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F1E98C36-A76F-4C8B-B0D1-54758C688E7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953FF836-CECA-41DD-8C75-BB65C72829A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14736BFE-C47E-49D0-A7DC-C1C5CD09003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411A4F23-1303-48FE-89F4-B041D167AA8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148F0574-8A36-4C5A-B273-F58531E094C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D7F605C7-51FC-48BF-B9E2-B449131D48F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E04463FE-CDA9-4F43-B950-366B951A76A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529F55C9-FC23-4207-BEC2-276E739E84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308542BB-D20B-45C7-825F-9BE617A8913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07F00E6E-84F7-49A1-A47F-B5E43FDBE3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42500227-80A0-4A95-82BD-7437B8A00E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29759483-57AC-4352-B425-965E3DD88A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87751941-78E7-4561-BC0D-0352652D2F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05A92564-13C4-42D6-80A2-875C19B404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1A14AB4D-DCF8-4BC8-89EC-5A99E87417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626E0313-C979-44AF-A4D6-7C34A9046C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E683DB32-F98C-40A4-B8C8-E8BE0303FC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7FB44BF3-0766-4FC4-90FD-46776868CB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36A30FBE-14A2-4621-8CAA-932DCB367A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2B44ADF2-03BC-487D-B8EB-62B99BE578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D15C1EBF-DEA7-4781-856D-8CD29DA950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C4BA0CF7-42FE-40A8-B7CB-9226641503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2F0F93B3-F3FE-47F9-AFB4-2FB1227662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076F66F6-FE6B-481A-BE54-69B6465149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18B373C4-B84F-4DCC-80D1-520232D7672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23F7CA1D-AC54-4FB3-8BFA-A58F3C856F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ABB76736-F232-4175-8439-01245DD051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6AF35B91-3445-4196-A384-80C1C15726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9BEAC00E-8704-4EEA-84EC-CE57838574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FC7E156C-4E6C-473B-BE6B-6332E39493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1D7FCCC3-8ADB-436C-9DDE-CDAB032227E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9EFBFC58-1F2B-49A8-95DE-03A94C2D86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55ED9BE6-C7AB-441A-AFE3-3068670F1B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1CC1DAD5-7BE3-4956-AE9D-0D3865F987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7F0F8777-3475-41E8-8A0F-C4F1C21A48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FA487A90-867F-46B5-97B8-BBE505FD1CE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5595EAD5-A966-493F-98F0-E3BF252488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E64E81A5-B990-4295-BD8D-FA45563FC7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64CC76F9-C58C-4DF1-841B-1F38A30C23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5B0CA369-5B99-4E1D-9ABE-642200A660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18C174D5-E84B-4FA8-B833-D1A1927222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12F5D1AF-86D9-49E3-B410-2A0BCBC900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DFB16DE9-7EA9-448F-A38B-117BB79360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1E219B67-B913-454A-A999-2AAD2D164F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56328E8C-CBB9-400C-8BDC-6DF8C327CD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91629FEB-60C3-45D2-BBFC-4B26CCA5CB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02B9AE88-2E59-4266-96DA-2610994E44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437A8311-4C4D-41F0-83FF-08A60BE1EB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D3228215-B7A0-44B3-AC91-6F92F9E829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E11943F3-2CF5-4A16-B5DD-4E6F0E6F26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22D768DA-723B-4096-83B5-859F1BEE36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4BA38F0C-2833-450D-9FF6-35E194F0EF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B00B8FDA-6D7C-4585-B44A-5E0F64D746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C0A1C899-C3A5-494B-899F-CD7EA6009A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144B3576-2758-4F55-81E2-B03F5A6DE85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93FB9BC5-C3A9-4B60-A624-348879824C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E0B93551-D5B2-4B57-A3CC-E78B53E93B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C2818C12-8FEF-4879-BED7-2A6803E15A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21268140-121D-4E4C-ADCB-52127B91DB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4DEF5C7A-9440-434F-AE50-6BEF0A792B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67353CA8-6EBE-4789-862E-7DC5D4FBABF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C0F8E1FF-4EE0-4968-916A-1AAC3E04E3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6DE26A4B-76AD-46AA-9D97-2A2C632907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975B70CE-C1AA-4A97-8094-C417663748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933180A3-32AE-4FE3-90A2-CA03A43FB5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3DE12875-55D5-4AB9-95C0-790536B2A9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997C96FE-C19D-4653-AE10-0CEB56BB5F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9E574A74-DF1C-4858-B3AB-3A851624C2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0421566B-0BB6-4047-8A4F-3A056978FB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5B8BA80E-F82D-4D4D-A663-A2C83671FD5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1C599BF0-0644-416F-AF31-C94BF9A4E9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97CEECAA-BD41-414B-8E1C-E9D0592E39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D20E507F-D3CB-41CE-9DEA-FFB982C97D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C605AE5E-ECF3-4ED5-9C45-805F6C116A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AC940598-69AB-47C2-8B23-310265AD21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34EC6D33-DB43-4455-B4FF-5B0666604A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0E782E42-2EB3-4C1C-B9B5-32DCFF50DB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19C97CFA-E86B-4406-A91C-FD6866E92F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12DB1CBA-F45A-4ACF-8FA6-C00D8EA926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72248A8B-3507-46F7-9386-D950EB0E04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59525D79-86FE-40E3-8ADC-CD8F21BD49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870407B9-15FE-413D-B2C4-5E1A6145BF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30D48BEF-5762-4FF3-9F75-CC2C7EB4CD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FC698425-49E0-41F6-8A26-45E791ADE2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28021A40-69F1-482C-A728-1E635A7C51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20087F86-7588-4C6B-A7FF-673ABA4AF3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7EAB00BE-4E10-461D-AC3E-07AE56948F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91CCF69C-F075-46DA-8B87-6DD00E1E1B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B648DDAC-BB86-4D5D-B85F-8225C312272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900019B4-B32F-412E-B5E5-D9B2B9A385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CBE004FD-3D15-47D3-B7E7-3397EF688D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47FA9076-1DA6-43AB-AB43-ED5D69361B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83752983-4390-462E-B1FF-D2A10D721E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6BA7FC5F-9333-44CD-8481-47A930C65B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1746B642-B3EA-47EC-81BA-A5C7C15B14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7B8B4FBC-3680-42CD-8153-E3BCC64E43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9CA4A2DD-241D-4A6A-981E-D7FE3B4726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34E1487D-336A-47F0-B3A3-515C01BCD5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9898D9FD-A7AD-4DA3-BC6B-B4B9F234A3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8323FB1A-3BA6-4198-B7DE-B9262B3057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A6BE8A84-6B3F-481C-A4B3-2DEA6128AE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F265D2AE-A3D2-44BB-B709-28FE39A105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4E317EFA-E5B2-4CE7-9101-8288C04F70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7C9D6D7F-DFBD-438F-80E4-B70DBCD5F8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88778F70-CCB0-439A-A586-2F9021810D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D8E210F6-5DF7-4B7F-A3D2-B1336803FD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F2E20329-B946-4B11-B17F-703C2CCB76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C898F85C-C315-49B3-8AFB-7E5F5F975F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50C0E932-6A79-4885-A477-8DE7B4F8C6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6F0ABA54-854B-4E64-BA5E-C5E8B5670C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D87109F3-312C-4907-80D2-457F3BA7B0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C621C7A5-8B43-43F0-85AF-60ACA17835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01ABA826-421D-406D-B14D-9EE3553FE8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BB796E33-27CF-440F-A029-2B162041D8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A5B3E262-C67B-4A39-AD69-3037EABFA9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32D93761-B072-4339-A0F7-D6104A2D20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30921FCB-61F2-4886-B0E6-03CC905A47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F135A4DE-2802-489B-B2AF-EC97FE73FC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18DB1B41-33D7-42E5-8D70-5CDFDE4D77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E7E4306A-8C2D-4D4C-8F73-7E3E918DF3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F0877D08-A063-45F0-8CFE-B2CB62974D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8C029AD0-619C-400E-95E8-5CB512A3D5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DBFCD266-F7A0-4A7A-AA9B-4A85208CE2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DD7B1089-7F6D-4EC9-8EA3-BBC117B9D8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1EB23187-EC29-4E4E-8FCD-C738661DBB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916FABBD-FD6A-4565-A45E-94EE9B88FF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FC3BD175-7A6F-43DB-A93C-0B1F164F49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D4CFEAD5-D730-4776-B698-8CD62F1532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0C38FC54-4F65-458D-8DDA-B0EB2A724C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27F86790-BCEE-4BEB-8325-7C742D2C7C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244DB7C8-3055-40FB-ADAC-3DD67A6F59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3CF8044B-C50F-4BDA-A5D4-F095D00BE8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F480595C-BCDF-443F-A49D-8C1BE933DB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29CC8EC1-5DB8-4D4B-B1AC-07B0682F70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C7690BC3-7F1E-4800-9FF8-07FD786D87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1FAEA3BA-C85C-47E5-95BF-0FEF1F445F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93F6B63D-AEEC-44FB-BB64-FAFD79CB7BE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558A1770-820F-4F58-A7D5-97E937888B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9C8205B0-A3D8-4F93-8CFB-65FC6C8E6A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D9E005FC-2EFD-421A-A706-A12D3B8FB3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8B284A04-558B-4D3D-9F44-A8CBAF9BEE7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E8702C4E-4F65-4C23-AEAC-608F799FCD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E3BB6470-F0EC-43A5-B294-4C7D2ACDA9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C2148F0D-B4A9-4E3B-AA5D-66CAFADFFB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C577FD44-18A7-4EB5-ACDD-70E5F3B87E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6EBCDCBA-A1B2-4E30-816F-9718CD86FE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E3A203F4-6EF3-4873-BB36-8836793C85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4FCA4F69-EB2B-4EEB-A943-A5C36AB964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A04F6D35-6390-4C72-A5CC-F3DACFD97E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60E828A6-6B59-46CC-AE17-A13954A6ED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9E477BB1-4BFF-4994-9DD8-7000533E9E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6850B900-6F64-4B33-B8ED-2422E5BDEA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F68DC07C-2968-4090-B8B6-0954A6AD21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AE684042-59EB-4F58-99FD-1832E58879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78C99A4B-70D8-4F96-95BA-CB12EB118A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9392C118-557B-426E-889B-7295E9A57C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42450C27-9DFD-459D-AA52-7B7BC854B4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BAFBEE09-327D-4567-B9B0-E34C08D858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77E0A805-61A7-49B1-BBD1-04B39E38AF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DBF2E05D-7550-4538-B36D-32CB350F66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D927C400-C8DE-4C80-9677-4B8E119BDD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F1FFA1C6-13C7-4B2A-935A-27EC6F2B24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E8961E99-E55A-4256-86A2-6922DFE567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01C807C7-98DA-4F38-B03C-DB76FF4E0A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6AD3F742-C168-4AAE-A0B1-DB32C1CC60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ACEA55C0-426B-41AD-BC6E-D1A46661B2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3B55F237-2CB3-45C3-8ECD-0596B4AE0A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EC7C7723-F123-4F8A-BDE8-CCC11D9A4F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1F6F249F-8BE9-4E48-977C-D28A374B91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63683BB0-B7E7-4E66-AA35-A9BAA15795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CD3ADA98-6C2D-4684-8FC1-E76CA8D420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B1FAF8FD-1AA5-4FE6-A3BD-41E861730B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E29AA88D-F038-4F2A-95D5-8DA356DB27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246494EA-8086-4256-ACDB-F02D7EDFED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9DD90688-1157-400A-A852-193627EEAD7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0BA6EACD-1D9B-455E-88FA-3D055ADCC6E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5FC6CCF1-C410-4DC2-90CD-A6D0FDB6D6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9F01DAB7-4AF9-4E79-BAE6-9E1A97A5B6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8FBE5694-0E9E-4972-ACC6-491682C98D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8CDD33AE-0955-4670-9B93-C4622972C2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47BEEAED-4FF2-4C12-A454-70B6EB90CF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CDD84FEF-3D55-40E3-AD49-0488DCF97A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0B1B3D8D-8317-4278-82BF-424BF5030E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FF6C0390-F90F-4AEF-B2C0-064CF08B33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CCD60D44-D462-4614-B741-A83C9289CE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1300152F-B082-42FD-9B88-1CC5AC45AE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B5847BDE-BE46-49B3-A9C6-51337939C7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1929F63F-5969-41F1-A4FD-77A450057B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236876B9-C7AB-4A5E-BDA2-8ACAD2DC7B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32126BDF-57E9-4C15-867C-53BD481E2F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3EAF0665-4A0D-4F43-AE15-36AC6689D0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8176A506-C179-43A1-9372-CE3C8ACA1C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35B4831F-C1D8-4FDF-AB5F-02BFBAC5DC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CA829B2B-8712-4CC8-9C71-B73A91FB79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66C07278-BDF8-4DD2-A897-929CE60CB2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04DEEC8E-CC2B-4984-B83F-4ABEE81101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A665374A-3AD7-49B6-834A-5FEDA7B507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B3E0F3DE-666F-4E2B-A67C-9401B41FD8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692613FB-2D99-4BCF-8FDD-2E1B1388D6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85E1647B-905A-4F66-8B48-49257E93CD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A598AA86-B1D7-4DBE-B177-7CFAAD0771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3558F69E-27A6-4DAE-B5E7-EA18096986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C7B90AD1-933E-4214-8FF2-3495ACFD50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018CD03E-B4B0-451C-89CE-A9F191BE05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9B1BB5B0-5944-49C6-8345-3944F0EC7E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E532B16F-6DBA-452E-AF94-8D807C5607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F3A6B8A2-DA98-4E91-B559-1232FDC0AF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840DECFD-1E6E-41DB-AEE9-9EFCFC139C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B49C5AB9-DBF4-4005-9769-FFD49394F8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AD184261-4BF4-4531-A0BF-CEBA36AE69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B9A3D2ED-7E17-4C65-86A7-2A3B14F4ED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5670791D-EE1A-437E-AD77-0968F3489B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CCB100AB-F23F-4692-8275-10E5746DC5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E2663231-D49D-491D-A215-E4C0B7D8E6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3CD01FC4-9885-4796-A5CB-EBF597C2F5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EFA2AE33-AE20-4C49-8F84-C7D9E9EA12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9AB67B16-52F9-4232-B295-E2D5D26625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ABA5F028-84FF-4185-A000-A70F9B6E13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E78353DA-D823-4877-B01C-DE8428A839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5C667243-8FD2-4DC9-B9BC-F315052EB2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E6BF3EC0-082D-4044-B875-00602139FE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AB6DCEFC-5832-4B22-8527-527147122E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AB4B6B52-FD57-4458-9680-233E69919C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F27C30F2-1818-43A5-9702-B6400ABDFF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DB764B06-A7A2-4960-B1C0-CB5A47020BE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E6DEEE7E-11AA-4B26-B4AC-F0EF1D3317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88648938-960F-4375-843D-1320EE335C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FFEE39E5-2800-4F5C-8664-0804C0F6BA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568099B3-4715-41B7-983E-69F89F710C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6FEF791C-5343-42EA-AA59-0E55DBB4872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052EFFDE-E9DC-490A-B8B0-EAF0E05A1E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964960CE-EAE1-46F4-9B01-7EC3544377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B88F92CC-8A05-4F11-8683-23084E451C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0396242E-9296-4DCA-BD4D-D67D7657EB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553842F7-50B0-4956-AE52-BBEF8E4D7B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F52EFE8F-97F5-44D1-85FD-769A1F7D30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D2699BA7-0305-4ABF-9D05-3EE0860408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31714ECF-125C-42C6-BEE3-A3E7532A87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1CEBD3A3-FDA7-41F3-BD50-AC3949344A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E5772AAC-E0B8-4A34-B695-F18C9986AF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16E2E5B3-73C7-48F1-9927-96ED15B7BE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F6A81435-6822-453B-8C18-92DF64C1B2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77D12FEB-4ABA-4940-B3A5-C268736996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AAB093E7-893A-4E04-950B-E6CA390C7C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39E67718-0881-4C05-8ED7-7D72AD4DD0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0C934C5A-7A65-435B-87F3-7287EA5F76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99A11F49-9BD7-4E76-9112-D24A56CD3A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9300BF3E-0D26-433D-995E-7877159631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6D2E6F27-BAD4-4722-9FED-603D5A004B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B6289A36-0D0F-4DE7-AD6A-29F3CCD1F9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E39CC541-4921-4544-BB2B-3AB642E690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297A7007-DCB5-4B29-9F72-DE80134DEF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61C4E624-F7A4-4E51-BBF1-B53C62B4D3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8BE55D5B-3A64-41B9-B9CA-18FC5079A9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DB696A0C-8FE8-4F18-A469-63F75C273A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CECD3AE4-1C45-4452-B7DE-B4A26C50F8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8176B2D5-7E24-463B-8A58-8D32D7AE4C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627C170E-F055-4316-9DB6-007E19EDFE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A795628F-690D-4AF0-81BA-90099FD1234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DCD68335-F419-4102-A5E5-8CF581D1C9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3D9B8EB7-D8BB-4787-BBC6-F31B188B37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D4AB9F85-6380-4D00-8A4C-035FD7AEB9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AB9DAA1F-C778-4E06-9EA0-9027BB105A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3E54A5CE-6A0F-4A3E-A0E4-1E30A5766D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E83F30DD-7F60-4388-8A40-6AD0BEFC8E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44E5AEC4-D2B3-445B-98DF-C045CFFD25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1FB88CE5-2DCC-408F-9BEB-6FBF624C28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AEF65BB0-55E9-4892-9197-8A24151897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038C4EE8-EDA6-4F48-8DF7-725445A6D2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5A9B4659-FE5B-4D33-BC51-1D1CF40B80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F594F083-774B-45CB-B424-2C957B9FA7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A0C7279B-2356-4D4A-8548-1C1D182D76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A4D32417-9C37-4FD6-A8C8-514D86B9CF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3AD5ECFF-5FA1-4494-8BB0-8515CFD581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BFC6FC57-1CAA-469D-9BFA-6533B44939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E8818E16-5564-4DD5-B472-60BC7AED66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9D1015E6-A240-4029-86CA-1992EAE339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B9A59A41-FF76-4EBF-9384-5542694011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4624A384-166C-431A-8FAF-FEA4E8CFD7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4B9930E8-89D0-4A1B-91B2-1C9E03FA73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CECBDA9B-EDE3-4DC1-A12A-06BCD011AC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D86430E5-AE71-40AC-B02D-2DC33CA088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BDDE1D3F-C1FD-427A-A6AF-99CA1FFF82A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222D2860-D6EC-43C0-8B3F-41BFBB7595A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88459A27-7306-41D6-B3CF-55800E8C1E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D98C38A2-9288-433C-9EF2-7177515929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0419DEBE-F8C5-4E04-AE12-1479FC3AAE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88B6E2AD-3A44-4B3E-81B2-4C0B6453CA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E3D2D09F-908B-4493-8D01-599B0B479E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AC2CF5FA-4992-4B4E-83A8-6D3174FE7A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C8AAEE17-33F6-4866-8AA3-B2B5524ADD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0448B0D1-8A7F-4657-B7E2-79F34E9E33E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FCF4B3E8-AAE2-4E73-95BE-53BB45D07F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2511CAC0-8E18-4150-8B3B-996FA79BFF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355C5D07-E441-41A8-9AEC-250EF1E6AB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F3989F9B-F10F-4D46-8BC2-51B02FB9D4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008F1C54-E659-4D67-B72F-B5C2370148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5E460659-C4C3-4EE4-B969-E9297B4A6B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ECCA6A1F-0CE1-4D3E-AD08-CAAFDB7603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2FA16E54-37AB-4D01-9424-E3F66F5E24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DE88413F-96C3-4FB1-A9AA-381A16022E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68D0E1FC-EF7F-4A06-8C8F-84F0C1A239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2DA8793C-9D1A-4254-898B-7300E0EA5C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306F1B10-4624-44D3-BAEC-C57D98438B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070233F4-BF61-473E-943F-16AB50E171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6A2A30AE-D4A2-4E95-9B06-8690E2CEA5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18F92359-723C-4818-9949-97AFA58EAB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D89FE86A-1EF1-4E27-AFEC-EBCEB88B19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4161D74A-145F-4C9F-A6B6-807E966AC7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A2DCF451-81A1-40BE-8677-C25AA34C58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656066CE-3072-4F4A-AC86-183218DE2B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10C8BE14-04E9-4D3D-8147-4FA7F4C543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CC056F3C-594A-4FC7-B32A-D262440813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376496DF-CDB3-43C5-8EF8-5FFB0DF4F0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EE31F57C-5A74-4319-A553-17013A131A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4AA3AEC1-E438-4256-BF3D-5EB6FCA879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9A3B52D7-B511-40F6-9227-1F5BB89B4B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885768E1-392B-4749-8998-07A92F5F9A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228B9D99-6437-42E1-874D-64CDBB2050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BD0846F5-B7EA-4BED-915C-87D5BEAB9D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61A815AE-0B4D-4D3A-AD24-282E9C4A17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E7C8ABD9-450B-4826-8818-28DABA0E1A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75AD0936-DD5E-4807-B697-2D77317B14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F65FFFA8-EC37-4715-9A5D-D7EF76E0E3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8EE53EDE-5EBC-4332-A02A-B06707688F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E409A9B8-224D-48F2-9309-A0C34316A9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1F8030F7-A586-4259-A4F7-1132BEF17B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AC884074-05E6-4F0B-9AEE-8BA0BC8863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DD9D9BEF-7192-4E8C-BE08-CE9622BDE8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AA0F60EE-C117-4294-8E66-3B40DE82FF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593A5CC4-36FB-4813-9CF7-FC0F369151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2AC901FC-5765-4A64-BF34-B9BA0CE42C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7BD38F42-F7F8-4372-BFC6-8F8D4BE799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CA6F53AA-F38A-4413-94BE-0FA5B42A4A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EB98A8A2-3930-427A-9088-76FCD81EDC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ACC04EAD-0C42-48BB-96F8-41BECD5A0B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2792ACCD-B564-437A-AB52-EFF2C120D5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1E127D01-250A-4E9B-BB2C-AC19D27D13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C59BE3FE-F367-493D-9B58-DA70470E47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26D47BDF-622F-44DB-9096-96A24A8B9B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313B1A69-CF81-416F-BBB8-47F947E9532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918DD029-01FE-4841-8932-DBECBA1442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100C750E-6D5C-4C1D-84CD-4902F19C26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6C5F9A95-CF24-4B46-B059-B343355F04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A402387E-CCCB-4B39-BE69-00215E9483A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96F1C1F6-FF16-4A92-944E-B9F79A143F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2A4C4B8D-5AC4-40D0-8EEE-945DCA759A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55EC0804-E954-4568-A352-7E8442A296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25DE679C-90DE-4BD4-919B-4C4E28E8D5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5B5E50B5-C4E8-485A-A7E6-374DBA0FA4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C55F64AA-BB46-457B-B2E8-35D166D7E3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22A7E3DC-FBF3-49C9-B958-2157B1ED04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CED0150A-974E-422E-8C1E-C80DFF9FE4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F65F5FD4-C9E1-4CA5-8EBE-FAF7651B0F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97B8AA22-C125-4C9B-8153-B59B35F4F4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52F246E3-B3B5-42E3-A393-A946224A0A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1F3080A6-79B7-4664-BF05-3F6228B8AE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1C689FD2-ECA8-474F-B140-CD55F34D9F7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FF95173C-FA74-4A00-B75E-0E0512CA73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833B2337-6053-4987-BB98-C47B843871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670B5E2E-AE6C-4ECD-9679-4A8B7CC5F0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D235DC1F-DD47-4375-8551-7615D536D2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62BAB77F-A748-471A-AF1A-0DF1508EB8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673EF916-6385-4D1B-AD41-4A5A5FFC25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8266416F-ABEB-4DC4-BC61-7ECF3CBA5F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77388773-71A8-42A5-AA9E-F1BD5F98147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A1A53F96-95CA-4792-B4A3-CA90FDDBFF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8A43FDFB-D856-4757-825C-606280B854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712A94D4-341C-4211-9558-D1C666521B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15F73A1E-D10E-4688-9C44-06044118BB3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5E57F367-B740-4CB3-AD06-E1283284A6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25A7AB37-0491-4198-B71D-5A9668BE1E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303B48B5-3F2F-4A3B-9A39-844AC982F0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2833E984-F577-4C3C-8E87-801FD9CC3E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00132544-A3AE-48F2-B9E7-F347D7CB62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3B7314BD-2268-4677-8014-53707AB377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0F4DD3F4-D3B7-4ACF-A768-A6E5E3C509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DCCDD127-DD55-4EF5-BB02-389884D750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59706179-BD98-489A-BE26-A0EA5B0DEB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1568ADCF-323F-4EDA-AE2B-ADB8510679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8A5AED45-C76E-42C7-B3FC-DEC3E19F8B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149E86D3-770F-4E06-9C46-6A474F18A8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089493FC-05CD-4BE8-813C-1AB8AB54C4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93625B4-058E-400B-B670-7BD9AF5F21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17689002-AD61-4A70-B537-8F77A0A289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E7244F28-88D6-4EA8-BC73-A9FB0ECAEE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CD6C24B1-FCCC-4AD2-97EC-674103E7C3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E8D95B68-408B-4E15-A3DD-F0D99BDA95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24983A49-42FA-4EEF-91C5-D60909FD42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495D8CA9-6EEF-4EC6-A5EE-1DC6A14EEB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7DF8E63E-6A7B-4351-9958-4140100412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65ABC6AF-DBBD-4834-92FB-6919030943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1DB6D9C8-F7C0-4767-901D-2BF08176E6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58587398-8AD4-403C-A229-F01F90E1DF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BAB45F97-3390-4C87-8DB0-3FCBC81393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9084F3A3-2FD4-406B-B5B6-8C72137932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D1D1FD8D-FD2A-4C11-BA7D-153DA97354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CFB0681E-1787-402D-B001-28FBFA1C7D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E77F7C12-896F-40FC-A23B-76354F38CE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0B13B60C-8182-47D1-8D5B-F0D54A7A4C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D4DC80B2-1649-4BCD-A1AE-EC10773B13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F2E163A0-D0E0-4BFD-AC24-90470E6081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112DCAA3-D9C4-4241-BD84-F2BAEA7F8D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F55F85D0-28F3-4882-B504-A67465BE1F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8262ABB0-0C3A-4D54-A14C-7B2C96CD4A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9A4EA2A4-0083-46A7-A391-B8EAB40F46F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08DC0FB2-D2F3-4E51-93A6-F9D71CC2D6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5E5221ED-53A5-407D-837E-CFAB8443B2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F3A0C182-5174-41CE-AE2C-1F15227D02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5BDD84BE-BF2B-4FC6-861B-19857CCB3BC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90824AA0-224C-4500-9849-DBCC7BB139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6F638867-C033-4807-83EF-B78183BA1E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839D3A14-77C2-4108-9D9E-8C453DC263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1F0F96E9-C6B5-4438-915D-B5ABDECE9A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A974351B-BD38-4227-8718-78069B62D2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07894874-1A8B-47A0-8BEA-581EA3B87E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DC7BB4E7-645C-4E2A-AB92-155F98C62C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EB15FA05-93E4-4E0E-BA00-2932AFB867E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6A5544E2-7713-4635-A933-AE5E044FEF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2F1C4A3C-4DCB-4E89-899A-110FAF86F8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46A74928-8F7D-4B5F-AB57-90FA8143E6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3CF5162B-2CAD-4E43-BEB9-5E5AD864CE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A12A8117-F8B0-4685-8C23-8492B76ECC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6B72FFA0-14B7-484D-805F-612ADE1E4C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87F05921-A3B1-454B-B1AE-C19DC138E3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1CF469E9-26BB-495F-808A-DC0B047587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FCB3B89D-ED2B-493F-AD6F-2E580E1E07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5342100B-B492-41D7-8E86-9DF27AD8D2E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8EB4DC32-7945-4FAA-82FC-5E1CC50E0D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3613CC57-8014-4EE4-A5CA-D373B294AF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65CE0BF1-1623-4C0E-9CC5-1A7B245216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311A5BD6-F530-48D2-A804-CAFF7FE1A9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35C63C1E-35C3-4E74-BE1B-8D875A24C8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14DAA276-4A28-4654-BB3F-2863FF26BC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3870E704-B80D-441E-8322-CA4A281788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6B905F65-AA75-433C-BBF5-6420A74782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D0734D48-4A26-4ECF-85C5-9D1C072B71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51E41A14-60BA-4899-A7F1-94806A67CD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52B4EA2E-B7B8-4C9A-A372-9065531F7B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143F390B-A1A9-4844-9D71-E96402B6E42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017D7696-CD05-497F-8976-18DFBB897D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E0A13C94-37AF-43C9-9C04-D822F42C08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380BFE35-BCF1-4231-9482-D2A82F4786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F9CC394C-AEDD-4139-87B5-6039A9DCDC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FC4324BB-A37E-44B5-9C35-973D104883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2904C450-4436-4094-8197-5C62A7C74F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F81FF62E-B091-4186-AA93-36721343B5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8FD3AECD-A00A-469C-9880-AA02FBC4AD0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24752217-6C20-4822-9C8A-7A9118C84B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59159E10-8F32-46F2-8D27-79E44792272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75EACA8E-48A9-490F-B9C7-6EBD1E71A8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74CC492B-AF20-4294-BAC9-4E6F5E6E1F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B80008FC-38C1-4E4C-8BE7-D278F111FE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99ACC826-3155-4EAF-8C37-058A1EC54E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3EF14DE2-1774-4D6F-A2F1-AB0EFBFBFC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24C6E9A7-3D93-4773-B9F9-4D5152E36E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CDEC7DA5-C7EB-410F-A113-B4D6F66CD9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7D5B97A7-E7C4-476B-8780-7B7A887DE9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2BE401CB-F645-410E-9803-56A002898C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627D3F0C-9D4D-4BEA-966D-9598147227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42C127EC-B874-4AD6-BDE2-203CEA4D15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5EEAEF0D-7BA3-4893-AFEA-2AB0431EDE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F10044EF-84AD-4F52-BD17-08FEF1BDE1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921CAD51-7DB2-4316-9D93-730C46AFDB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E1F18B7A-C741-4EE2-8EBF-989496E169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05019B56-55B6-4125-99A6-7E4EC664F3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1BBB8F86-5D48-4024-B9DB-4758C512FC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43D872EE-77FB-4A28-97F6-6EB8DBB2B2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4E65B77E-A7EC-450E-9E1A-BA5B94270C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8F01C55D-94B8-4A24-BC37-175D49DABB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0929A984-5969-457F-8CF2-0B7F9B27CF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B5C1A7D8-F875-452A-8C55-19AE385CF5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C46909F5-4458-491A-BBCB-5E596B251E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D526C023-FECC-4679-8FC5-16131B5A04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5A7E20CF-AC3A-48ED-A5C0-EBC9BE8857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0F436E0C-E8E0-4F3F-824E-6D2D8D1936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B7F2068E-A4E6-4C67-9E37-F02D13DA71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06672AA9-C712-435A-9F24-9245234E86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7D57EDF1-0CFC-4C42-900A-6937AA1365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FD00FBFA-22BE-435F-A335-47E052BFE4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E83FBC6A-F5A7-4633-AF23-C3747BDE36E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4EDB6943-F0A6-40C0-B6CA-52582FE840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EC94156A-18DD-47FA-ADC3-1C3A8F7B7E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3204946C-484D-4484-81B3-917D56309A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25BA59E5-BFCA-4E56-AF83-A0901D9592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5F6E2F43-71AD-42CB-B3E1-92642A9054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C07BC0DD-9A79-4E23-A01E-11EA44993F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F4E57262-FE3A-4E94-8C67-8FEEC004BA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F46FE19F-4E7D-4CF5-9202-69CC499853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3C927261-907E-439B-B15C-65AE090B3C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163DE887-343B-4DEC-AB44-2E99F00C30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DB68ACB9-EE6C-4EDA-A026-D0F19557E4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8C68F460-2C2D-4529-9EB7-2BD50F4CA5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C58F5077-D148-48BE-AF04-AB716B5451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51017D5F-F297-4FFD-8B21-8111633157F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42DE0FAF-9B3E-4BB7-8A46-A267AB34D4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7F397516-C441-4AF4-80EA-CA5F7F0D50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58AC6119-3172-49A0-91BC-F7F3791409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37B7E483-0BBE-4AC9-AEA4-3DDC741FB5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B3CAD614-26D0-4771-9C93-315554359C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F2957FFA-0C79-4603-A987-051287ED5C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9AEF0F0A-F329-419D-A30C-CDF5024C6E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B82A4A04-355E-4DB0-BC81-8D001E9D4C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CD9214BD-2BDD-4083-BADF-5B05813F7B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D76CF80C-5437-4515-BE14-0FB6A83EA6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DF416B9C-438A-43F6-80AE-582D150201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4DA87031-5EBC-4716-A8A6-D7A881B391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24E4A8D0-03ED-44A3-90B8-D65CF92B87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527A8FFD-4C4A-422D-AD48-4BFC9530E4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858074EA-239E-4DF9-BA48-2547DAD797F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FD8CF6BE-42D0-4D50-9199-BBE1E86D3F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56E6D356-CF34-402B-BA96-BAE18AA8BE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3BCB665A-7CDA-42B8-AE49-813E87B500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A4C7B200-F66B-4717-AB85-FC93870D48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BDB8BDF1-7783-4D98-8B40-E44FE4BC14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5FE8647D-B077-4E64-B4C6-FA9785F7E3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7564AE26-0A03-4C6E-A08D-279C5B547A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217D37DE-CC54-4739-BEEF-853C164DAB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56397E75-FA09-4F01-B6C6-42C7D08D3F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17E6A234-6302-4A5A-8498-E668DD3B20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15718DB1-7385-4B5C-A73B-6E1CC2FB84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0FDAAA6C-7651-4680-BD04-A3BD86AC05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585D46A1-ED42-4BEB-BFDE-513068EE52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1890105C-7E9E-452E-94D0-415722251E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BB64EEBF-3D77-49F1-9F5C-C40BF8948F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6F6557D5-3FFD-43A3-B720-573427C9DCA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3EE7FE33-B5FE-40A5-925B-540C956E3D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60A76039-31A5-442D-80EB-F63D429920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AAFD520C-B69F-43CA-A822-C5F6971101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56605E01-9D84-4AA8-B7B2-0BFDCD2339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8383EEAF-2BCF-49E2-9EAC-DF2C3C3892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E10D29E8-BF72-4D8D-A2C9-3BB88B58EC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78FD44A2-CA43-48D8-AE6D-2A1FE9A2B0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46F5F9D7-8843-4648-B160-0291B54521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B1213415-A449-494E-B93F-57BFEA8A8C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D2D1DA8E-5983-4295-9001-DA380A7FE3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EBA4937D-0C87-4BF8-A323-59B64053F3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CA2BC1AB-0682-4757-8656-75D64249AB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97CD2B0E-3E5A-4798-BE27-BB674427D9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21813241-FFF8-4A7F-A5FB-7379AEC041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0459C226-B1CF-48D6-BCB4-C563988F82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41B60E69-AE84-4C43-869C-0FA8494225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72CB4ACE-65E7-4F9E-9500-3368D01060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70F2A9BB-285D-4090-8A39-7C83105EE0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5AD97E6D-4612-4234-AB24-59568D4BA8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33CB3EAB-ADFF-48F8-BA29-5DFB4DA69E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846666BF-3D41-4BB5-9721-F18F6E60EA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AC35F83D-E789-42C8-9051-60AED38563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8D2908C5-73F5-4E23-8FC5-4C382E850F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EB809B30-A992-4C1D-AE78-8C68657185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993BA644-388D-47FE-8514-74FB8BB6B2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D25AD394-6879-4D07-8B51-FCEB8D08BF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AB047BF6-72AA-4AB5-8BE2-06B7D26ADC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86962F5B-0660-44E9-9BB8-87F8C36837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F5DDED5C-A695-4CC0-B8C3-844018993C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50E43B2E-B82B-4A05-9CE8-0768D3A580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EBA9566C-E096-4CD8-913A-6199739BB4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78C0E1F1-C968-4564-A64D-CDFA4F7AD8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FA514A4B-516B-433E-B44D-C7F5C3B608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7C27F32C-1B3F-4505-8BC3-38A26BA24D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A80220F7-7F05-468E-BD33-0EE8FCA5DD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1255EB93-595F-4647-A6D4-D4A7FB07C8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ED9A18D3-7CA2-4CF7-9458-C0B0821F0A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3060A798-F8D3-4BE0-AC24-20188C4FE9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CA6403B0-E44F-45D3-AD09-E9188A9C9F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2078674A-2159-4894-B922-6150E7D475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C2EFD565-7032-4112-938C-1682A0C7E1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58AC3AA8-F832-452D-BF3F-C8C939941C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89114FCD-6309-4C4C-902B-22B7D60507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FAD6A9B4-59DC-4087-ACE6-1B1BBA4AA7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B0F7F5B7-EDA4-4FCA-B28F-A6563F60B9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E0DDB1E3-DE86-475F-A8E0-1814C21B86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FED965D6-B374-40FC-A16D-56F807B0D3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7957409C-A271-4E4F-AA7A-2D14E8730AE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1A4E08FD-1A5E-4282-AED5-2EE75E06E5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6375AB0E-777C-4C2C-9DFE-5722250C39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090E4113-8E13-4A15-A17F-6D3C42206A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954D912A-A9F8-4522-9DDC-EAC3F172C9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A93FF03B-D162-4157-B30F-B6FA6A58EF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24457E34-6CEA-4670-B8E9-4E8DE54DEE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DB49EEE2-EED1-4DF4-8A14-FF8B1D83AB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8A847C2A-9FC5-4629-BB37-6B2BB39E60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6F0B06AD-8462-47FD-BF7A-EC5F33325D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DEB7E47D-53C5-4C79-AB6B-114D7BAB2E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18772D32-BAD7-4A33-B21E-C127CE7F89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9EE29492-6BB0-4850-A22D-7608D91CD2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6CB7901A-736B-42FF-9199-B9DF62E00C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4B17E2DA-ACD5-4787-B8C2-BE15B80326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16A42DA1-51F1-4340-8E1E-8F177B8334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F52CC025-CB09-4996-8CBC-7E46ADD6C0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7FDC1BF6-E51C-4163-AF61-496E58C7A8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F926C659-8C40-49F7-93DD-7AC348F801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E0BC49DC-B786-4B70-A439-A31FFFEBBD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17243505-CFF5-4434-ABE9-F6B695FA8C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94EDA3F5-C78A-4A7C-A245-8B876BCBD1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C5CF4635-6474-43CE-B597-2D0FC8BF58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D04CE5B6-2F33-4C90-9B6F-EF8BE65B291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DE229592-2350-4D7A-9043-FA47F58306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C085DE1B-9033-4F5C-84DF-92FD91913D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3FCFA881-BC1B-4581-A45E-B61C1CDFB0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D7171A93-5DCF-4807-8CA7-5EF91A8866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D428292E-178D-4BBE-A1C8-D91A24455F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DF82819E-4063-4482-B7E6-C3A78CCA58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83062F08-BED5-4FE7-81F1-91ACCDB467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83F0D176-F2E1-4064-AE43-105DF07072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ED423864-93F5-4426-ADBC-C8D2A3FEAF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1F8CF7D0-1455-4C92-9833-51322A4CB5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14D81C9B-7BF4-47EF-BBD8-1E73B867B2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85C0A4BA-FB49-4182-B52B-B90220F28E3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53C6A1DD-9B88-4040-BDAF-42DB458BC7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21036F3C-FFD5-412E-8FDC-692EFC4875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450B8D78-CA33-4BA6-8F1E-97E46EBE1E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D315A950-8795-4221-BE87-434FDE209C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46D0CCC2-99C0-44C9-A000-28BC1672FC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4E7A1EEA-0223-4407-9395-5D2D241325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6D56124A-1C18-4995-BB55-C5E03170A4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225201C9-326E-405B-BA63-895819145A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7135D369-F804-4687-9CFC-17A1A16C27E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8E90C0A6-3ABC-4B4B-82B3-09D53EA721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CC9E53A4-3796-486D-BF92-81FDEB4B32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D85D1AC0-B47E-4863-90A0-81B41C255D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A688B74C-8CD7-455A-B625-D1142C46B8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D50E63F3-43CB-4F52-928A-B49248BB2E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26172C99-3FAE-488E-B6E2-75F9D6CDC6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405D9A82-4D3D-4C88-AA69-B26BFC0D38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7FD4BDFC-BDE7-425E-BCA5-AC08BAD1DA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94893861-ADD0-4FCC-92AC-41D1563E8F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C2E785B0-3BE1-4665-A3A8-D099A49E3A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DA6D9251-E99B-47AB-8E1D-919773A18E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48B51773-B6D9-44BF-9668-C6D7F0144E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E2E32BB9-2530-4E2B-8F29-F6F15611D3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A73B9BCF-8B8C-495F-9AD7-6F2B87A876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90B67F02-F8EF-4241-B6CD-C9263EDAA3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E5E527D8-5D70-47CF-9189-F6A299E7DD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9F0544A3-EC3C-4C1B-B249-C164A3981F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5CFFFAEB-C9BB-4DCF-BA5A-F55A69C50C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DB00FA33-F067-4F12-AC4D-6757CDAE45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6C3CF79C-E79C-476E-9576-0B69A1B246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10392CF0-7868-4DC5-BEDB-61776128F9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920D25A8-DD5F-48D0-8C9D-52BA0F945F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59C3FE12-2FBC-4A93-B402-F3C4E9F90E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70966CD8-69DE-4402-9D6C-27323EB07E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F0BC746B-9E07-4F09-A9D0-B0EFD02344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1D1422AE-0F55-4288-8369-E158DDE409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BD776CB1-0F7C-4929-8E91-35AC4CC994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3CBEC4E6-D170-4CDE-9242-E7747AB4BF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07FF9F4A-F584-457E-BC48-9BEE656F83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12F7219E-5709-4EC7-ACB1-BF7C687498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A8AAD975-8661-4C12-827A-2914BC6DA1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16DC9523-E121-4E0C-9D8D-4C1174E854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0B5C7F73-337D-401D-B58D-44AB89D8DB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B44A095E-AB99-411D-BAFD-B54B2C5628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047578CA-F992-4CB7-99E2-D0BC371734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59D9FA07-7613-4101-AA33-D8B6E1EAC7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8F65331D-0468-48A7-832F-0ADD6D5494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B08E1CC6-098A-4057-9ED0-D2D9864CB1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8282B834-DA28-4B4D-B913-A728972162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F6A8E45C-FE00-426D-AE83-5B92648DB1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7AFF13A4-170D-4ED9-8EA5-16CF618390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E9A838F2-88EE-448A-8B73-ED7706BBD5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936D0578-FCD7-4024-BE6D-4E476FBC97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2DB7F749-4C5C-4F14-91CD-CFB1505F91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5DCB5A8B-880A-49BB-BA4D-E5E4FDE9C7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A751AE89-6A2B-4043-9475-B93EDD1BF0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D0299094-9F76-408D-AF90-F5D3B3DB63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D28CA900-708F-4017-9E34-C1BA0D1076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6ADF712F-5A37-4AD3-A33E-0D2439CCDA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B41A46DB-0CD3-41FB-86AB-FD72A27AA7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E3BA891C-7617-4688-90C0-34FB4D4D48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1E2C5500-150B-4A9B-9633-6BE8558179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1C9BF6FB-23E2-4B4A-AC41-0CF9CDEA16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C92B8CE-0D38-4246-A787-039EDB6C14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A768902E-80DE-440A-A212-CF280A8F1A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7F8CF9ED-7CA1-4AAA-9D96-AD5AB6495F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29287434-4DAE-4EF5-927C-CCE6D0A631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8580B170-7574-4993-A054-0659699201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342454B9-6A29-476F-83EF-152F518A8C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12A044B9-383B-4252-87F9-39E0033B94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C1878EFF-EFC7-4B6E-BEB5-186B191F9B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650A751C-DF42-4DFA-9AB0-726D729760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264A1A34-5D21-443A-81A7-4593D6B0E3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82B166DB-A8D8-411E-99A9-611E9FED0B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778DB05D-CCC1-42FA-A638-2CF45F74AA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B2C2120E-08BB-4694-8C32-2DFEFB4672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F855962D-0AED-488A-BE3E-0C204CEA90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A80FAD27-18B9-4DE9-BAAA-15CD12E800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829EF370-DDDA-49FA-8CBC-5A38952B6CA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F10D7C90-4F3B-4426-8A7E-B6169EBB0D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A02E9F00-E150-4D97-B517-23D97653B8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94266DC0-30A2-4A9C-8B46-700F9E2DF7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621DD0B2-7ED5-40C7-BCFC-67E9BAB488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A13F7159-774B-4430-BE82-CC7A5FC21E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49765A0B-BDF9-4435-9ACE-DA68E8EC24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FC694C2F-C353-4596-B3E0-E4E45E744B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540C2DB2-2216-4C6E-97B5-B2454DD7DB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3EB6E5E2-C12A-42DA-A727-2313647FAC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4E3523CA-918F-4A68-8B8A-8A9484308F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10C9F638-044A-4FFA-9BD4-09FD0F4FF1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5855C6C2-FB72-4948-BF52-9791137A57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952E9FAE-D478-42DC-9CBE-DA2CD89FF9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ED9715F5-CE24-45EF-BDB8-032934FF6D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82456F51-966A-4C23-8876-F7C593D0A7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298917CE-A141-47B2-9B3E-F3C056E396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E3D4C580-6D0E-4C55-A251-D087834E8B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170B4FC1-EFA9-4B83-B2C0-0EAC14FFF3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EBA67364-FF14-496F-B35B-012B6C2760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2701E08A-BA7B-483F-B657-7E581F7CEA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016D168E-03CB-4954-8123-EDE4B4DFF5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5C513477-1C6F-4644-931B-E78BF946CB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73118FEC-6910-4483-8A76-0C6ACA6654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ABD2FD6E-4C57-424E-9DDE-53A1B0F766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5F09062F-6BC8-428E-BC1E-FF33A09E0C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B66BF4E6-6471-41D7-8F71-178FFF3786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01A5F53E-A786-41F5-A360-0F24F33FB4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62756BD0-D076-4A50-B504-2EB6009348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35B3AD4F-2513-400C-9979-884C52B446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CDB67555-F258-4D7E-AD22-7285752F3B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5F4FEB4D-8588-49E9-A756-23C28C010E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96FF8F22-8B68-4A65-A62D-2BAE569B7C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F149AA8D-4BB3-4A1A-AAFD-0C32B54770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C0745D8F-28AD-43D8-B8BC-4B059BF19A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D8FDC0A3-F526-4845-A48A-D3DF354216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F343031D-08A6-4184-BC29-1EB20D684A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7BF8531D-5941-461C-9491-DA31E5F9B9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602AF4D3-6036-4D8F-89D7-BC2DEAC5D6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C0A806F2-7E5D-4104-9EB2-C551AEF676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4E11DB34-231A-4D38-B67F-52EC05EFBD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7C5426BA-A92A-4137-BD5B-4B3033CB58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11EC49C5-4DBF-46D0-B32E-21539948C8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6B91F39A-EA4C-40E3-9B1A-42ECC0BA97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BA1DF45D-CA97-42D3-8142-2047D4F993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6715DB2E-38CC-4877-9F0A-CFBB1628C6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77D303F8-2C84-4315-94DE-F516C11536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00313363-C875-4774-854F-3AF0C6DB38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595F93BF-A203-4A0A-8B50-2975EAFC34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BFB64230-C593-4C8B-9B3A-8E6F39118B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552AAA1B-D934-4319-8972-53833EB62B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AD03DF63-8698-4624-9194-3D6908B9F8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BEDF1505-E9B6-41EF-AF14-D76F3FC563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E5EC3BAE-31D3-4764-ACE7-ACC9C41566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E7068AD9-A882-4389-A0A6-A78119C231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35F16F79-1571-4C2A-90D9-7D133B80C1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4CF617DA-1381-4C7F-8342-B2C31FDC3B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DCB713E6-8B43-46D1-AA0A-43D9BE3FB7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5A041FBB-F893-41A4-A183-6386EDEC026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EEC0854C-5896-46C5-9A01-6CC49F605F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22DEB531-C5F1-4C8A-A5C9-248570B3B1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6F737709-73FF-49E0-811B-31A1E82027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700443D9-B104-4948-A511-6883F24C4F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BAA548BF-551B-45D0-B765-F5432C7494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D2C382AC-F2C4-41BD-94BC-7D4F15E25F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910104E9-9B3B-42A3-A564-E9463177D7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06511D38-5E15-4B1B-BB34-67CDBB74B4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CCA66BA2-BE5D-45E9-A64D-4467C0012C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11E5D3BB-0128-453B-AD1C-AE1B379D0C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5573F180-453C-4571-9F35-17C6F85E88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D2D7DBD7-E754-49BA-B809-51058E8AEC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92383DF2-C60B-44BC-A8FF-ABDD011549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5BB64A2A-180E-410F-8B6C-EDEACCB127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28C91602-B5CB-4356-ABEA-6C353D4609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EAEFAB13-8B64-4729-AA7D-27DA6A1F6B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5916C27A-C149-43B1-8942-3C5141FB31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A0CFECBB-EB71-4C00-A32D-5D2DAA043A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8421CCC1-CE20-43F5-A673-911E7FE13F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5860A05B-AEAD-4512-B2F2-A8D899962C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73D21144-FCC5-4D98-B13F-BAD81C1604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61C1C98D-55E1-48A3-BE4A-3F4092B938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6D85E9C1-9962-432A-8BB2-F790492921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4994D873-237A-4538-87CC-87A184AFDF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7A73EFE1-07B1-41AA-A08F-6E46BC3629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D0E8E4C5-971E-4DA2-BC88-FFB6FD1B4F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C059BA16-6E87-433D-B4CB-6D5F5EF98E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81A71D72-3A6F-4294-8708-566413041C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1DA2C1E6-A8E8-4F88-ACF4-B1162290BB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2F200D92-1F91-4616-AABE-1943C43E7E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305D8967-4135-467A-AC8E-D84422F156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A6B6B10C-7179-4240-82F8-FBF878A5CC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2D771138-9B9B-4B32-BE11-AD8B2C3903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D8EEB1DC-44C9-4681-9A25-2B96A51476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2E619D7C-09E8-4353-8E06-FE02CE4318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112E898D-93BA-4359-A0E1-4585A1F73B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B780FC3E-4E53-4E0E-8630-A1D45A36AB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1C8C9E2A-201A-4023-A96B-84116103D9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02738C1B-A334-48E5-B698-BD0A514DC5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5B486347-7389-4779-9506-1FFD1ADA39A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44A0271E-CA79-4465-9BEA-ABA333959A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4E8105A1-EBDF-4728-9014-D5968AF16A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089BDD5C-7BB5-4CD0-862C-06EE5197B9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5429F2E9-A29B-4AA2-A8E7-FDA512B1D2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943EE707-3F5B-4D11-8D6F-1E28B75A83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0B4D4F26-E62E-4AAC-8801-6D7370D7BC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90A96409-688C-4832-AEDD-D04BB5F547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57E7F1DF-D106-4CDD-9DAC-9E74547353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2A92C846-F06B-48E5-8ADD-8FC864587D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89C7B15D-BA4D-46B1-9D41-B323F5D64B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DFA95B26-BAD9-4074-8456-B8B83E955D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250E1590-8972-477A-B016-712D5ED42D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5DF1E229-44F4-479C-817E-D1D4261518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F6F60B6F-192B-46A6-842B-AC44F84D15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53AEB4AF-E0D1-4179-9833-D1F7C8FBC6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E5F53971-AF5F-439D-B019-7195E99A37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694BDFC8-784B-480D-B2A0-0CF9509584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A866550F-1324-4374-B48C-132EC70BCE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AB0BB681-03EA-46BF-9414-9914105B5E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0F1F3032-311D-4BFA-AD9A-95C667E373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70AC0F8E-950F-497D-853A-6A7CCE919F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4C5D7421-1D57-4196-9EA0-B62A206E0A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006D2689-ACF0-4CA5-808A-AA83E03933A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8553415F-1EE7-41D7-9A35-996E9AD7DC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18675DD6-138A-40FE-86F6-115ECAFF67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AF6F2812-7E61-46F6-AD2A-E5770EBF47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A4023225-FEFD-45FC-BFCC-A766A42166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BDEC5CF3-1E52-47D9-B600-C3E8D9D204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A70B53B5-FE3A-4E0B-8094-6F303301F6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4A865A0C-8C7D-490E-8AC1-24D13320D6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D259A6B2-8D0D-4AD4-A067-8AD2A2FE94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9BC24470-33C4-4FA3-A6D2-B577AFF65C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71B76061-8315-4F04-A99A-C1BDDBDC95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5A8F03E3-9DB2-4A46-9DEB-5D214E2B3E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2C41736C-CF54-4404-851C-1DF9357D7F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2101F7A6-ECD2-4C5E-B578-05FACF0C8F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9542463D-46FE-45CA-BDAE-2E7CF3A435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BE29BDE9-AAAC-4991-A997-ACCFD591E7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27B5F670-0252-463B-B1EA-5DA27346B5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BFA346CE-A6A6-4613-9B65-245C08840D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4F4D1CD0-349F-4701-8F49-920EAF7F0B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3FCF2B14-D64F-4861-9586-0223A7D420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DC2ADB2B-FF24-4FDA-AD04-FB7A9BCC7A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4CCF6B4B-4048-4C3B-A429-03EB8333C2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0A977C54-7725-483E-BD63-AF8238CC2E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3098E808-CD3B-47D0-933F-1D21936BFC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3E5B9CF6-175F-44F5-BF09-BF5226FB65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15B4936C-38EC-4E3C-B26C-98DB4357A8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203F590B-D6C7-45D6-89FA-806469FB9C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B2014C7B-64B9-4E75-B146-547D516760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BDA43BD0-CFB1-478E-8BAD-32060FE399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0E106021-4C6E-4709-B573-2DAC832046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E491AB48-BE11-47D5-91B6-239E3DA6EF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F83A8C3B-FD01-422D-951F-FB74317EF9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DDADCBF4-E326-4CC1-93C5-F3B49B3F6B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1E26A314-5415-44DF-87F6-532138C6B6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390534E2-67BB-425A-A72E-4846C009C1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2FB3A713-EC6F-4D24-857B-C55A4D07E6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AFFCD36A-DF8F-42C7-924D-58C5868606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BA633734-416D-4CBC-BBF6-DFA8975DD9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183DC95B-E65B-49CE-9592-24C6B8A9DD2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B16C441A-1F61-4EDB-A442-83AF087776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8FD7DDBE-F529-4DDE-B462-676DB0292F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783200B7-C0CE-46DE-8E47-BA9BACE653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3A8F773C-0D00-42DC-BF6D-059FC38089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B06D10DE-F730-4AEE-B2E1-7F46ED3F42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ED07EEBF-ED4A-42C7-8581-D4CAA118C1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23133B09-E11F-413B-8DAF-0DE9CBD4EE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8AE1C799-B9BE-41DF-B95C-5E55C9F72F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DECFFE86-FBA2-4FF6-A81D-C1FF2C6E01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868A2B07-C8C1-4E69-946F-C8F63AE467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02AABDE5-40DB-440B-949B-35C9044FDD0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A77E9E22-0B67-43BF-88A0-0460364005A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8FEC672F-860E-4104-B4CA-8BF1B799BE4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C5693E8C-F628-4C61-9B25-7FACA799DF2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CAB6EA9D-9372-456F-9CA1-26AEA6D1D5E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0BA13691-9CC3-4E24-B82D-8921D29A88C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F58D0F68-6715-4A8B-B2B1-9083A1C210A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08382586-14D3-4C89-ACB8-E138294CE71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A0F2603F-61A1-428E-8B86-4E8E1D88B69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37BDF701-AA05-4588-8D04-BD680EC03F0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E45DA830-BBC2-4453-A524-814E257D393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B8F8C122-F782-46D4-A0C3-470EF29FB00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A0219773-EE3F-4F5D-9DF7-807ECFD1963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E4E26332-83EA-4A4E-881C-DFADABF34F1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17663EDF-7E28-4C30-B885-93631439FD1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43047BE1-2642-448C-BDF7-5DC01CBB161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9A51790C-C36F-4D32-82E0-F69A98DE0E8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D07790FD-BAB1-4902-B591-256B1058829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F816E9B5-B7F4-4A52-9A10-1FEFF71285C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67B739E9-C8F1-4ABE-BB74-D952EC500C1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B974B8D8-71A2-46C2-B5FD-5799CD936D3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16A37E82-01F6-495C-9FB3-4389B4AFD23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B0C1D52F-31B4-487B-BBE4-A291D9AF1A4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0C7638E0-D9D0-4A61-AD23-300004DC459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7F644967-040E-4333-8B65-BB3CDCCFD81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09C673D0-AE1D-4BFA-B600-AB1C2B01A21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8411C43F-9841-4662-858F-6BB29B84935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64C444B2-A1E8-4C3E-92F5-82BD2665098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4C7703E9-9EB6-4A31-BBD1-CD1ABAAE279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6EF735DD-A406-4539-816F-185A4587B52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789A33CD-7288-48A9-8A2A-4C958BB3FA1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54B1338C-B12F-414D-93CE-1006EB2CC04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623DFEC4-A12E-4417-A87F-33D4AF7F202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AF49C6DC-13D1-415B-A304-65C1F3B7DD7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5D4A7D85-32F2-4A9D-89FA-F0273492126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90A28C81-87D8-42AD-A83D-051265630D6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86D904A3-7B10-4B68-8942-15A756F7E1C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09ABC918-8AD1-47A5-823D-4698F5FF333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212057A0-B8CA-47EB-AFFE-AB986D6DE16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A7DC850E-4CC4-47ED-9087-C1328A12A93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E13B1E7C-AD2E-40F9-95E9-3E67397EA6D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333261A9-C5B8-4A8F-9BC1-EF9F7A20FF4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653939C0-6C81-47AB-800C-8F7E559293E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24A9AF57-C362-42BD-AE12-B855744070F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BCC206B4-B19E-4A65-BA9B-D03340A6F74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E8E2F899-C03C-4C96-8A03-2D9D59AEBB8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14215555-FF23-427F-AE3B-45EC256D339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099C21FE-0C73-4ADE-B486-C3AC60336F8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B63B16A7-7B2A-488D-8A05-D5C56EF3E28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07BE34F0-9D1D-4407-8945-E409D902BD6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38B05611-9A75-4C24-974E-E73B519CCF4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63002E95-4CFF-415C-813F-1D0D97E8F19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829D96B2-D0AD-4D4F-99C2-033DD796B78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EFB46F60-E470-401B-957C-8A9E9A1F819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F86084EA-83B5-4DF9-ADBF-927FF6F9F35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5BF92829-1C94-4F5C-96A1-E3CE2DA9AAE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A24B4086-F76C-4AE0-B013-8E2AFBCD124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CF399B4A-0F8D-409F-BF10-4DF4E26BD33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16BAE9B7-C03B-4C41-B66E-A8E5032B1A7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7C0AABEE-6802-4819-BDF1-FD4259AF934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4A900721-1DE3-45E1-B706-08B47275B02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65961117-234F-4B92-97FE-5A09C8AC2F7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1C5EEE35-1F04-4B11-ADA0-8762150279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B0A73F0E-1A68-4BB0-9DA1-452C57106F0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E8DE5821-6234-4B07-8C2C-B8A69691503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4EA818C4-298D-4EF0-B9EE-1EE9DBD47A3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8D8F8758-0FFA-4A6A-8E9E-33BECA5680B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3E07EDD4-3D60-4A9C-A5BE-ED782B3C7C5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4E4D4DD7-4D49-400E-A79C-C91BC382C2A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57BD3895-9423-4720-AABA-86CBCC75C42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D391EA68-538E-4D5A-9BB4-4F133C00521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48FF5BEC-1B15-4818-9C17-7B5E4BC19A9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9D7E9C4C-7076-44E6-95DA-6C95CE55008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73E08B14-42B0-49C4-A9EA-59DEED43FC0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DD373221-E42D-4812-A1C7-82D9A0989B3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DE1AEAAA-D744-4655-A561-013CF51F636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1BB7F371-27F2-43D2-B4C0-E5E8FEA4B9C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D4DFE596-D0AE-486E-831D-7D36A0AEFEC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8F9DB2E6-E412-4704-A701-5991D6B7A4D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81667013-836D-4281-ABA1-CDB66AED730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D4B4F684-1045-4BF8-B9A3-ECBA1E27418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A5EED6F9-A5CD-4ECA-9781-79830317B2E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65D1AD49-EF7D-4C42-BD07-DE63E234E21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890F4AB4-4818-4F93-AD42-83D78EEBA61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247D81F1-5378-4B28-8F25-34981C9D1AF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5FDA64F1-FA69-4469-9EDD-3108842BDB9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75DF23B2-241F-444A-818D-C2578A841CB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5B7991BB-73CB-4731-8ABC-8709B9258AC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107B99E9-5AA0-4952-8624-7611DB8AEBD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508AD8AD-AAB1-4012-8C33-C99F46B51C3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71398588-07C6-4CAF-AB21-8520528923B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C1DD4CA7-67ED-4F8D-A619-ED4730C8908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2657B80E-1C3F-4BF6-B016-8F7A7D4976D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7FD7AA57-F6A2-4D0B-8D2F-BC417788E3E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9EAD575A-48A3-4B1F-92BE-EC6390CD6F9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7429E153-166E-496B-98D0-BC5ABA6B434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0FECC5AF-F49D-4057-8708-86F7E63445A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C33E862D-EB13-46A3-91C4-DA5A9A288D9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5EE2A0FD-1917-4871-BD45-10B3D2FB857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F9C1DE38-3C0B-4108-A4A9-AE859084DE3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5ACA76D3-2C82-4409-8D9B-3125531E971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72F21745-F6A7-4E4A-89C1-7B4F0CEBED6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D96A9F32-44F1-495F-9412-52D9387BC4E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40F6F2FE-775D-4AA2-847D-3DA01B9FF9F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77A63CEE-7712-4DD1-A2E9-66F7A4D448E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FA8BE2C9-08DB-49D9-956C-66B4DA8FD89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B0C0D6F6-E569-4F8A-9831-F4960115AD4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0BB5078F-91BC-4638-8001-42178C7671D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20613CA7-A502-4887-924A-CAC473AB99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9ED0B526-75E5-4C7F-8CCB-DD213208F1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31BA53A7-4E9C-4579-8A27-FED5094256C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085941D5-D19C-42D9-A998-80969A2A88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C7384B38-5396-4873-99DD-F9C583533C1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F8970742-7FA3-48B8-858B-D99B73EAB2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DC3BF646-3DC5-42F9-B978-D3D8719304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70858B54-4DEA-4249-84C2-6B06A88B76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3F00DA24-4BB7-416A-A3E2-0FE1C3F335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172E7250-3FF8-47B3-9F14-BF160A62B10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388B5745-ED64-4DFF-985A-7BFB6EC630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8F4F691F-6575-499D-82E2-B86C417DF0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FF918D32-DE11-49A3-8151-3F2BAF5C20C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612E8352-C4C7-428D-B3AD-EE02A6B849D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148BBDA5-E29D-4171-A7A8-1851AABD87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743F78C5-30A7-412F-A5C5-C479516747C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B6B7C701-8C1B-4A36-B410-542150F427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E0BD7D6D-159C-4EDD-91AD-9196318956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D5797102-75E4-4FEA-A863-D1BAD14436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45C5EA55-0289-46C4-BD02-472EE05453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20245419-EDC2-4165-A3B0-478BD494202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B780E1EC-02C8-46BA-A79A-22112377DB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4D17ACD0-01C9-4CAC-A316-4980525798C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B2C47158-C9BA-4803-A2F5-FDE06AEDDE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B296399B-03CF-4A07-B1DE-9D055524E1E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9DCE4B74-8A34-42BC-BB95-5626060959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1398B8D6-C203-49EF-AD3B-68A3303A60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5C42106D-10DF-44D1-8165-F88677FAAD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50AB5BE1-867A-4737-A4C3-DFE7A86CB44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B1A5E58A-5E67-462E-8010-4862062B32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8F190097-FEF2-4361-8B1E-73B849C005D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C5B9A3C8-002F-42A4-ADB9-3B57D5E34E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AE029EE7-AC98-4A5F-82CE-72C7D160AE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1C280A58-2238-4B5A-9C34-B49F91BFF8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5410E9E3-D7B6-4418-95A2-357CA510FB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5259A61C-FA4A-46CD-9E6D-B77877793A1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1B326426-429F-440D-B896-C136C704782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D653CBCE-0D83-44BF-9C6B-1CF739FCEF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83C14CB8-C7C6-4C3B-867B-BF4C7A45139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AB77C503-9F09-4672-9438-BA6AADD202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BFEA67EC-C693-434B-9D12-67118E6672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592EDF33-1B08-445D-A790-1788589F234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803FA004-3CB6-4768-A87A-AC2DC140AD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BA96290E-01FC-4D51-97D0-F12D8AD91E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04883916-0B1E-4F28-9572-B978CA9234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92B14097-492F-4F46-9225-50077C2404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C3BE1317-447B-47B7-BEBC-D073DF1F67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59DB4FE7-45B9-4BEF-8FC0-175BE7C9C4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043BFBA2-BDD1-4E28-82A2-D101421A86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7097322B-E2D7-4E6F-B66C-783C3D2818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6E69F054-8B47-4E50-B2E6-75260571C5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D3030F23-F90B-4AA2-AB25-DE5AF2DB40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1D1BA396-AF14-4045-8D23-3CB8466592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CE376995-C9AE-4581-AE65-5786A7EE35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AB8A9520-5298-4F3F-B2DE-C918814890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7C53DFB5-13A7-4991-A33A-79C9B91817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D47BAB27-313E-4365-B7A8-379650BC3E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B73DD20A-D3F6-49A6-9842-7A3EC2764F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B3475075-D9BB-4610-9276-57B2CD91334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74643CBC-8F9E-47BE-AB5A-6F5060B1CC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44EEC9DC-B474-4E35-BB61-9E38410A0A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0F5490D2-DEE3-4C03-8C44-B68E2FCB31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70F040DF-08F4-479E-A5E3-1D87B4A707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36B33A10-B067-4263-A537-901EE53819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61820EEA-9918-47AD-8CB0-A30CF2FBC88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C57709D3-98C2-4F63-942E-E9532DAF2D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EFCE8DE4-4754-4D99-AE24-0211B6E0543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D1428D2E-C91E-4231-B802-DC8B3268A7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45BE6206-52ED-40B6-AB58-48CADF739DC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97B70BFD-2C95-4BDD-A7CF-18EA747F13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A9A2E9BF-E975-4D54-A272-7E2B21E5152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C1646677-C408-4C45-A311-4766D33DA7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37A96F3F-5375-4C9B-A3B8-2DD5EA1E50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6C2F5524-87C9-4327-80FD-04AD74AA7F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E84774AF-A3D8-4F80-8B1F-D255259DA1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D9BE3A9C-5171-4A8C-8018-6212ABF8AD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BEEAAC5F-33D4-4EC4-9B45-23ABAC89FB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9CFB5D1D-E4DB-40F6-AA62-EF4CFC1082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365FC5A4-419E-4F06-A0BF-A2B41A2ECE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C8C6FBAC-1705-48C6-9170-F671443E12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949852F6-4303-4118-B314-D50937063E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584D4FF2-0434-4383-B62F-313146783B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4B7E6BFF-9B2B-4BC6-B648-EABC523780F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8A468E0E-A497-4353-A993-8AD9A2445A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FF993396-FD91-4D07-8B06-5CEA1B6528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E25DAD19-CD13-429F-B9B8-C736D67998C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4B26A3AA-BEAC-4C73-9914-B61CC4360F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83A411AF-88DD-48B9-BA4F-2D747C5A3A5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4860EC91-44CF-4CE9-B6A0-0FDB6ADF92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D22C29A2-1F38-4A82-AC68-CB0382ECF49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F86E6F59-9DF0-4D4E-8D2B-106C9F7FE2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F12952ED-8405-4E5B-B665-F7E76ADDDC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C815CFB5-CE6E-4075-8A2E-F2D6B4F0B0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AD24154D-FE80-42FA-93C3-7FF1A20BEA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27A3361B-EDD6-4FBE-A0A1-22CBE0AFC18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C868EF47-B15B-4B9A-B074-B734BC2BE3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FE883345-6470-4F02-8D0D-78EA723189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DD6CEBC4-45A4-46C4-BC6E-FE4982084D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7E1607D3-D19A-4614-9C99-AF543F955E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9B673DD6-B9FC-43BC-B514-2CF86A5404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CABEBE7C-4B1E-4787-9E23-8E57EFAE14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65E80E26-F2C5-481F-A280-6AC76EE230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F37B886C-1FA3-488E-8903-EE614C09FC3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2B1D50DA-AF7D-41CF-865F-555A8146F99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AC516283-B4C2-4533-92D3-BD354EDFF3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924E7601-04AB-4394-9D63-4C0E5EE031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ECDA1099-D12F-4999-B428-7DAC24EBFE8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B35A6195-8F49-404C-B8B3-47EF4908787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D582CF57-7618-4126-8009-B2EE2EE8AB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1E7A9000-9D33-4030-8B80-9A3E586234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FE6661C3-4B92-4AC2-A651-98A5A82562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931E6EC9-E898-438F-84E5-2E56B87D193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A8B65073-E90E-4B58-B15E-C8440F28EF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CA13BCBB-B963-4D42-8719-AE851D6D20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7D20DDBB-57D5-4AA1-BDFF-335AB8218B5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91CAA1C0-01D7-45DE-96E6-82E523ABC6F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169CEF32-77FF-4355-AFF6-886ED2B6BCD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369BB23D-CB49-4097-B589-415CF18F791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33900F93-0542-4CBB-B92C-7E524D8ADA6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35CBC0E3-6AAB-4F00-A684-E7D2521660F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1513697A-D75A-4439-B6EA-ABF2196FD26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520FCC02-338B-48D8-84B2-E10C8CDF50F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E14E3D38-6439-4596-AB1C-8156F0E906A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0D819B5F-90BE-491B-9CE9-8FCEC039DE6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7BCF5A96-C761-4857-A78F-39A4AA8275A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15B145BE-83EC-47AC-A22E-E858E8AC474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7128F7DF-02C9-4586-932F-7C3D509765A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360DBF08-5458-4ECB-83A4-065DF78FBA2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70DBA46B-2BD5-4E2F-AF77-988C12AED5B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01E50537-1187-4BC0-912A-96DE0283318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21D0BC04-ABFC-4D62-B1A3-959BF17C1D0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5DA70258-3C10-4797-B079-3E4B8AB4BEE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ECEEEDDA-1433-40F1-8291-7A100C02E19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296D9356-292E-484D-AF1B-48D18129877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148444DB-B6D1-4CA7-841D-5334E760695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16DE33A5-BF14-46D6-832F-CA0DFCB370D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B02C868F-4ECD-42B9-B160-081C794E0B8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A3773CF1-D17D-4438-8E28-20A333F08A4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A921E308-1E55-40F9-95D3-FC45AA716A2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A1D48E45-5C62-4A47-8225-77CF7F6165E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EE0AE127-CB15-43DC-99A9-6F21C5B23D1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3122E142-C33A-4E79-B94E-747F246F785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6B2759DA-1D2F-4604-BEC2-83E8DADB9BB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79E9725F-C7E7-4C55-91AA-F748F020150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A8150F1C-6330-4F31-AD7D-3843678DECC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41A057BF-DD0D-46A2-9A96-291FC63CE8B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009240AB-E1F2-4FBB-BE73-50484CD2A0D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C4ECB5BE-9114-4FEF-B189-E9DAF7F85FE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F442BDB6-0001-44A3-886A-03D03C16F5D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06A085DE-8020-4DAD-AAEE-5FFF1E98154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3A772A28-13B4-4139-8337-8F9C04B9828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553BDC94-B3D3-41FB-A331-BBDEA8B0A16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EA46738B-C3BC-46BA-88A8-E0F0986547C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3BE8D400-83C3-416D-B308-45751C846C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D481E6A0-D787-427B-AF9B-AD69D0CADA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16A2657C-AEA6-4741-85B2-8E5ED08DA4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FD99D290-9153-4F1F-A0DE-AA1B308772D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B4591A06-CC2C-4B19-87AA-AE4D4D66AA0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28A5CCFC-274E-4F14-87EF-A7C96C8A008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619EA442-618A-4C76-B0BA-934C2B1A765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B07EC15D-6A88-4E2D-9EDD-A8F38EC897C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A2737328-60AF-4E47-8062-C5FE78D4A5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D6503974-5D19-4BE6-B076-E806ECC38B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0293A884-FB24-4FF6-A345-528C2D70FD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177FB155-8363-4CC4-939E-E261552B410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F9CC22FB-B4DA-4414-812E-06144FD0474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4829CDD1-5B23-474B-B87B-C0BFE6C155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D1359401-9C52-45B3-9328-25B8B8C960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4D7346CA-3B09-4A67-B1B5-EEF99F9F1C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0A98401E-FDBA-4731-A15B-731CEB2072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D0AA122A-5C3E-4E8F-96F8-61D4D8D03B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9670F44B-9153-42DF-855B-F24AC3FECF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A3BD3CDF-18FA-48BE-99D2-4975DA447D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10FD7D00-ECDD-4275-9EF7-975F22EBE99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C3898DF9-943E-43B1-85D1-E769A700AF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0E695DB4-7149-4D92-92AD-89AC410318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E3866582-49E3-4188-85FB-1F5E71D57AD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975F1AED-DE18-495E-BB58-F17398D7362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1AEC740E-314F-495E-BE47-D584C3A0A1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BD8A37F8-AB7F-4114-8842-E8F89C6862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357181A4-789A-488E-B7B0-896D2208E7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636C32A2-8A58-42D4-B0C2-0AC0F03CCD8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A5ECA76E-0B5F-4759-9288-542697E31E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C9770F10-DE45-426A-A956-2C32615FFA8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F28CA39F-A06E-4100-B037-41A9761A1E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5D2E34F6-4A94-4906-B0F3-FC4082047B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2C599AA2-929A-483B-AC65-011B78ADFC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F952E336-C7B5-4650-BCFA-83939EB5883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2EA5110A-869D-46FB-A09A-2D05777DC6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BAFC3FC3-9BFD-4192-9DB6-9316849C788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769C65F8-012A-4537-BF6A-3BEFF026D3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2231771E-013F-49D7-84A7-6D1C40E22F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0181DB02-6859-4159-97E1-A0CC953A8D1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CD769C25-C7E1-4FA7-BD6D-044092EA3C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51232F80-1204-456A-BF3E-02A367E28BC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EFCBE5D3-1A54-4D0A-B1B6-5B07632331C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8F0736D9-68F1-4F18-8278-3EFB6490457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4E24E12A-5379-48C6-A933-8F0AEF749C6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E1DE045A-4E65-4B89-BFAE-E9FDACC6244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37C88853-D01D-440E-9D30-1F4BD69865E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C738FF98-CB99-4CA7-BFEE-A8D1C963E38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73505803-D50F-4AFE-BC99-95097435A93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1F009804-93EA-4DC5-9096-77A211AF7E8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58A25D6A-4A22-47E9-BBB0-437181A96CB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ED04FEE1-6CD1-4400-9824-D0C4464AF9C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20E06686-A73E-467C-BB18-3B14829EF17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20A1C5AE-A0AF-4D02-A688-9E05A3AB37A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074B0D05-C4BA-4256-BE27-3F0EA10203A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A7EF6B5B-0375-46F8-B2DE-E05BFE7DE2D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F2F2E59A-FF14-4FA2-A9CE-8F9EE1692B9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FCF6335A-EF08-483A-A350-46E394D77F8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F50F3D00-4C85-431A-AE43-FF7F039A1B9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1180597E-66A4-4C68-A303-C61027AB953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E2CF9C8F-273E-478C-9323-015E3B0512D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8E66A1C7-AB50-4435-A5AF-AB71BA07B2F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A5DF653F-8FE8-4984-A503-78E0B23CBF6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FE212DC3-9062-4117-8065-2780C76B7C0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3581AEAC-EAD8-4470-AF6F-DFBE7EB7C27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A7D16785-BDF9-4A1B-9C9A-08F10ED6290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B798BB4E-678D-4001-A8B4-2423076F0B1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43D49A5F-D040-4E7D-9A51-BB8A70F5AB6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15CF3D93-EBD6-4920-BAA8-EEF80E7B9B5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7E217611-E9A3-4458-9D69-A0B66BFF85B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D94B2B78-5CA1-4C42-8CA0-1DCBDA782E2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92FCB0D9-EAD0-499B-8271-300B61FCDF7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A063BF0B-9857-426D-86B7-A2BBD3B823C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C51A05A0-96EE-4A4D-9F67-4EF8FDCB94B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0B5EF503-D392-4B58-9A5C-00F469747F2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C93E89C3-3D9E-4F9C-A277-C2E8E513D16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C594AABA-267B-458C-9553-0E8F4FC862F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65F13714-6B44-4BAD-9056-12A7A87E7C2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3E2E373F-D1A0-47E0-9655-A01ECF4E0AA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AF7CC68B-0534-418E-90DF-12F71E0E803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55A076A5-F914-451F-A533-113F4A6CDE5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9863ECF6-9C2A-4DA8-9632-4E6E30D42D4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CA23EAD7-C30C-48F5-AB7E-DD366D89FEF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FE07D9DC-B1C2-437E-B3FE-734D57612CB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1AA96E07-6814-403C-A246-9482A350E15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35A3B867-2894-4C54-9C1B-DC173AE1923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D1D324EA-C82C-4249-ABBB-BC69C1391A6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34FDADEB-5BEC-4F7C-B077-E28BE82E0C0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EDC34AFF-2317-4D77-BA1B-F16F62691F1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3FEA561E-D193-4E47-97F7-1F503B7439E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7E4743FD-1B98-4216-ABD6-58437858732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EDF55FDE-4B06-478C-96A2-ABE1CC26F82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9A913DDD-02FA-4492-93CC-1CA867448D1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912C9C06-D4B3-465D-8901-3F96CCD598C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8D9D02A0-0E04-431D-95D1-3404D34CE39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95CE02A8-CD8C-4706-BC09-72BF05E7A8D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7B582553-4F38-4F38-BB28-BD3FE657E6A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31976B5B-560F-40B9-A6C4-597993EE1D8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C3C696F0-5461-4207-82D8-C547AC17D41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1B084B10-3007-4A74-A5C9-CF4F188806A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D8DD297B-B1D3-4692-960C-A2A7376E341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F4CF52A8-D98C-4FD2-80F3-1CDC94BEFDA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60EE652E-D820-478C-A44C-3890373D92E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113B5BC5-7039-4AE7-AE71-C20BC1DC3DF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4BDDC101-713B-4DF0-B496-B09FCB1B46D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10DCE1FD-9472-481D-B8BD-5BB5234AFD3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CF1FDD6E-FE89-4045-BFE5-79A3DFE69D0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C906032E-5C0F-44DB-8597-B601F42F3F3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3833B443-1B90-4B03-9B57-2C9E79E92FD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AEA7A803-2590-4AC3-AEDE-C74694DE650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E954E8AA-306B-4B48-8826-01C286AEA63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29555529-4AA9-4AFC-8D91-6023022992D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9EF9A1E8-C609-457F-8C2B-C6BBF8D0244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AE958BA4-FB8E-4D91-A4C7-F5E11C5754A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05E06DDF-AA20-4382-964B-7645CDC9D17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019A3C73-8ED8-4527-B85D-D95B2CB40DF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C66971B2-45B0-4F11-83D7-82EDB95585E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CD3E84E0-8B0F-40F3-9911-3A2ABCD4790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7A3B7926-7B0E-4D5F-9B4A-7A2AD2E366E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C8F54BCD-CD59-4AF0-A7C2-24CC309694B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5E302F72-FFFE-4C77-A8FC-BC7E5A81A79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00FD1146-3E25-4C8B-A741-AEA7CF43C01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5F60E39F-B4BF-4265-A16E-5D1E8A240ED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79E24DDE-0A5C-46A0-844A-61F2543E091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805DD384-8741-4B2D-90B6-8C1980D003B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A415C54E-8994-4A1E-95DA-316DC3BC980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E80A7886-1B20-4F56-9186-2F645699C9C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600DE576-49CA-47AD-AE9A-83B2B77E78D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A0C46213-0FF5-49C8-AB46-7F4000475DB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E221A69C-590C-448B-9689-ED05364D441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CD7E5D56-F77D-46AD-A6F2-C7EB717AF0B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B685445C-6F2E-4D08-9FD6-343CE742E6E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C50C4FA2-8A42-46B0-95F0-FFDA0979EFE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0E9D6080-1836-45F5-BE61-4FAFD0AE52F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990D2F69-4833-4A47-BB1F-37212FBC94F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D7D9A8F9-0768-4111-86D8-EB1E629D9CB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ED4227B0-621C-446B-A8E2-98B2F37D070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1BC5551D-C2B1-4608-99B3-D8ADBBEC152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BE0CE21B-795A-49D4-B613-D74BAE116D4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0A7030D8-AA0C-44D7-80DC-A4AB8273D78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89660FC5-E446-46D2-95E3-C1B74EFE3BC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E128D8F8-4FF1-4A95-BCAB-36F28D26F58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FC624837-5740-48F3-B004-809F1599550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2140E14D-445A-420B-AEA0-C5500132E0E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1BA2970A-0A7C-4EF6-8884-92DDE1F06BE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9CF92E3B-4BDF-4208-AA00-BA476F4A281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74C1F150-A032-40C4-82DB-7AC7FFF3A39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94609AC4-3885-4770-B4CF-13C6105522C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6423D132-F366-4AF3-9B1D-F1B7D7679E8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ADB4F624-F1C2-4D7B-976B-C8CAF697EB8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57402FE6-BDCC-457C-BB34-812BEC6E5F4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9C520CF2-8D5C-41EE-A4B8-F77074B0122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3AA8103D-CE69-4B6D-8CAF-08E4C4DDD5B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0653D373-21FC-46A3-B1FE-C32AF083E4E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5FCC8BF1-8676-4356-BF55-FA2DCDA5D7C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008D4D18-E07C-48F9-8F07-81B61F3090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5F64DEB2-F2A4-4BF1-A510-C7436EA38C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DE625AB9-999D-4F1E-9687-80B3B27E157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D2336716-796A-4271-920B-7C314B6ADA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5344C2B8-A155-48EA-BE99-00E8405749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7800C6A0-6500-4958-B35D-0F69C8CF68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33968EDC-312D-40DC-B592-7255E57891F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B2A66BCF-1647-41F2-A19F-252A385417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014C9394-E5EE-451F-AE7D-093B9B99E6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3B0949EA-B3EC-4B05-B8DA-857D71C25E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B298C109-A175-419A-A34C-17EBA4B41C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1164C5D7-75C6-4064-B2B2-A9A4C023F3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27B7B9BC-3EC8-4CC1-B4CA-EFE0F24F42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D2D15988-55A2-4E10-AF70-40FF95547B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9E936809-01F2-4A1A-B35E-F38BFE403E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CDD0C3D1-7C4F-41CB-9275-B808E2AF25D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4E5139FB-24BD-4380-91FC-B09B9A2C17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C8C63478-B676-4B03-8A70-0869C1B976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813B4AE4-05F4-482F-B3FF-648B43B8DF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8509DD2C-4C51-4668-BD49-9D817EC46B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D3160845-72DD-4F61-BBC1-CCCC725D1F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A6EAFF0D-504B-4AE9-8C6C-2054B85403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9FA7002B-7DE0-4FC1-9FCA-A206DA380F1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23DA59D9-6F64-4AA4-96E3-5EF63FD075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8793F5AF-9430-4511-A16A-ACD4D32AF3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E18C1C82-2D57-4CFE-ACAE-C61C8028BA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44E76BF2-6671-4811-A331-F8CAB8458D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7BEC650B-4F2D-49C6-ADED-89687529DD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7EFF3DC2-468B-40BD-9703-AFD5180EF35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BAA64D9C-12E8-48EA-BB19-67E073934F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5E6CA0F6-6E33-4DAE-A962-F83B1B2588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11FB298C-3FAF-40C9-B45F-BCC7A742DD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3B8963D8-76A0-44F6-88A1-2C0C6056CB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D6774A75-18CE-43DF-B06F-AC7FE1B6252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3B8F0CEB-8B26-4DFF-A093-D0A78A3C56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3BAE7479-83F6-40F6-9FD1-9267985961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A8303880-22D3-4A3F-9853-46EBB8C582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05BFEBF3-1A0F-423E-88DE-EC46218768A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2648CAE1-A0D0-40FA-A200-8AEFDB23A7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7EB4BA81-ABBA-46B0-922C-C93C2991DB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DADB4C7E-D623-4C40-B018-F89D98FE7B8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449D8269-E381-465F-8BF9-B61A1A4328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93170DBF-69E0-40FE-9E7B-D205959BCE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509DD7BB-8723-4EE8-A48D-2C7C9CF3E03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B766195E-8AD1-4985-A1C4-32010AD23E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804A1857-FD08-431D-8DBD-9E18B66B37B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53F3739E-7582-41FD-8B8F-0A4E9A0DCDC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1981A396-4E3B-4541-8B7B-380E6F8CEC1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33ECE5BF-FA0E-46E4-97E1-B35D4B3D5C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B1EE69DC-BC67-4EF9-8FBB-4655633C4B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BA8553F0-CE72-418D-8271-64E7467B025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447791D9-D8E8-4672-BADD-A770956BEE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571EA15F-523D-4DCC-8074-E9BCF20FB3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C614C57F-1E1D-4F5E-87ED-802A7ADAB4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D953B6B7-8424-4689-827C-F0E7FD2998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9B2EA5DF-3259-40CF-8B3D-B7AE22C09F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CA48B126-51B6-4AD3-B18C-BBA3572F82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7E49F8D8-292E-4B88-9A2B-3F6989AE24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9DF853BB-BDA8-4C8A-B090-4C12ACFD0E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169DCCBC-CA94-4D69-98FC-0D4EE9F54B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4BECA360-3700-42EC-8A6E-67C6FDC711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6EB56156-8DD3-4485-AB3A-BC64DC03C7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966BCB97-D86D-45B4-BE67-2BD0785DE5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2585327E-5A1A-48E2-9318-2517054C31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CDAABBA7-3CB3-4369-BA38-31CA872CDC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B3C3DFBB-2D69-4C11-9CCF-FEC9CE1BDE0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8DCF64CB-E32C-45F0-B280-14C2271E56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CE959DE6-70BC-4938-824E-1B1CEDB25C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216CAEFE-E475-4401-9C21-28ADB1E1D1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CC90231D-A971-4AF3-B42D-43FDC020F9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EEEF1706-B248-4FC4-AA51-AA0671F2407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E36F85C1-E37F-4EFC-AE97-19199609D44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C15470B1-7050-49F4-BB7F-F365AEEB35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6A32CB0E-AF15-4966-8840-BF9ADF90C9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15A47BFE-D790-4A33-A409-DF24BA38AD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88357D33-89CF-43CB-BBF0-3B5599DFD5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2248BD85-6EC1-4753-8ACB-963CC2BD34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AA919353-D252-4FF4-ABF2-70E1799DD2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AB72DC40-B89A-421B-B4BB-CCD5417FE2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95640561-63CF-48FE-A785-A42CC72CF67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9ADECBE5-7CD4-4823-AA26-C0248619DC0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6D8A5864-8EBF-4457-8F9C-F4DB40353B5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D7CA4401-E4BD-40BF-9012-B5F159D44A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9C9BE329-ECE0-4BD0-AADC-7069588BD9A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4393CB59-0CF2-4436-8416-399D422DDC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AAB84548-7A44-4693-B83B-E649AE5643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3B4F0C91-EEB7-4E0A-9448-FA8902212D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9AC15419-72D0-4947-80AA-C1BC916BCF1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DE921566-43B8-49FB-BFF8-D04CD0AB65B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D604B5A4-84B4-46F4-A6CC-9B1DAC0A23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24EA8562-4013-4E99-AFA8-E595455081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49955E49-01B0-4B85-A0A3-7CC3C072607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8C6B42BD-8F07-4DE2-BD66-7C39825E81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3C9D5A13-B8BD-4F35-BC41-B0DCDCC0AE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ED74DD15-E13E-449F-BAB0-D214B310CE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604D0545-4091-4833-924F-5FE8C88047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4A4A46F6-6DF5-42B3-88CE-87BFD59DA9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5982F2C1-81FC-47EE-84F2-38037628A91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4ACA59D5-7953-4078-BA19-0E89B445360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8DF37047-8473-4FC8-BDD6-8BD3B7B440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55740B2A-3577-465F-820D-60CBC72B0E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78F4AF66-8188-4C28-B040-980F58E75B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25E68AD0-90AD-4A5D-BECD-D84A7AEED8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94DF8514-CCA3-43DB-9A9F-AC870CCBDE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2AB64ECE-D6A6-438D-AD7F-E55A622FA01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701D3187-BD86-4B6A-A1EC-BD8BD091EA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7FA0289C-B7A6-4F57-902D-7E637533F0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806A5B34-75EC-437F-BBF3-2A39D53B4D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C1F68049-5F8A-482C-9AA1-E4BCB396CE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C5F72BF1-1DE2-4FAE-B8BA-200B74C573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BB5C35FC-BCF9-4D72-B164-E8700C2411A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D4C44D14-10AD-421F-BA8C-22943F565E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95291A4F-E62F-45DE-BF5C-D082544DFC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1C38CE67-CFE6-4A24-80E7-E0ED544876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69A58FE8-A3D6-4844-9783-43E403D68E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871FD2E8-8614-4D4F-8175-8E9F880FD8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544A7359-A888-4604-804D-C97EA9C797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0DF5572B-9FA5-4A82-BD52-C10436258F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2303A7B2-AE39-4135-BD93-219A126501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91A9982B-80F3-4C42-BC30-39D20E3351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173B58F3-726A-4566-9513-814DEB0931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006813FB-1582-40F5-80CB-62DF06A452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CB747E49-FDEF-4128-8E97-2A839009B9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A49227FD-9E1F-47EE-9F4F-CB1A9AAB65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B269DC95-527A-44DA-ADC7-CE8D19986B3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14CA68E2-F5B6-4B78-8F8E-15579BDFF5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5C5BFE98-076D-4DE1-AA2F-E45B134328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CA8DC33B-91BC-44C0-97C3-373D1A6FA2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02844FFC-9946-4E00-8967-125239EC97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A6336146-534F-4498-AF01-EEEF7359E2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E3A04211-8896-4A56-BD94-45103947C0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11A3892B-4A57-4B3A-AF0E-D736D57935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39F87824-8032-4107-8168-A5597D3A8C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A4B3C1A3-58F0-48E5-985B-C002297EDE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E30F8949-1B12-4F4E-B395-501C7E15C5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925EA28C-DB40-4115-AC6D-3E38518A43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BCA74E87-C642-4079-83D5-1EE569D1CD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E7AE2051-348D-4592-B3CC-6046ED2A64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40D25C25-9054-4782-BC03-1D0CB22671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4053E7DA-3F86-4DF5-80EA-A0531AADD7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A8E898AE-0998-43C1-A9A7-D8FD205557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6567B471-4DA9-4848-BDF1-6411EEBEC5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58CC63D6-5A26-4D21-987D-44C8275F25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1F9721D7-5CA8-4A37-8E60-5C1D849AB9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54604BD1-BB43-454F-A469-185FBBB11E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7EC6FFBB-4A2E-4D75-8F88-86F175FA41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8FBD7C04-D8D0-4333-834A-80FD9299C0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6EF63C78-35D0-442C-AE66-36F959EEAA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660730D8-4D34-4486-96E1-2268B8BE20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36325010-800F-4934-B827-946575C882A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4B8B2161-F055-45B3-8C3A-BC443BC088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BF355EA7-EA89-4E60-AE23-CF9E443EB98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A22E2212-540D-4D0B-82A7-CEEDC8382F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F6C7700E-2985-42B4-ADCD-B82806A18F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BE746934-DBEF-419F-9F43-1F0FAABF8E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879076A9-4A7A-46B0-8752-D3158748C3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161D04D7-A28E-4271-8C4C-69B91ACDE3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C20D5609-59C9-4529-8AB5-44B129480F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F94161F9-4D8C-467D-B806-DFD72CC99A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BB49C7DC-CE42-413F-92FC-F1F552C5A8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CBA127A4-D44A-4B6B-82A7-BF2F6EEDD2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101155A2-842C-4742-9871-8FED79B1C2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C8247E21-55ED-4C9A-8239-2B5086ADC7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33384304-6808-4D3D-AA42-48AB5DDD6E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53C3901A-5035-40B1-81A5-604698B3AB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5F9F9327-7882-47CE-8570-3D794D769B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CC00099A-EFA1-4269-933F-B5BD756B5C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64EED5AC-98A4-4901-BF98-70F23F0410F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8E30A58C-EE71-4E86-8D9E-B5CE89041D2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91DED467-D571-4101-B4D5-C409134D0B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CCA8EE17-10AD-40C7-B03C-7315FDAD68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8DE396EC-ACA2-4F2B-979F-F3E4EF1AD2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84CBDF90-962B-4285-82A5-87258D35C6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30139524-3A02-4779-B01E-6F7C9DCA05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3EC3FCC1-3018-47FA-A21F-0DCAA6A038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1DAD4ECC-3EB3-44EA-8C65-EFF3ECCF27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7DDEE1B5-CBAB-459D-A64F-32DA7CAF92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B2EF98C2-D092-4D63-AC4D-71AF615657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590623BD-4A9E-45AD-A04D-CF2D8512E8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707C63ED-D6C1-4F4A-BC73-9E12A3D1C5D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30810FBD-F0CF-439C-8B25-9D58780316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2D25C62D-A2F7-4C7A-8F91-B5F5E24697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34DE5088-3CBE-41F9-A0C3-A7A471E07A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C368A413-CCFA-4977-9876-50BB1E7FCB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94FAE121-56B2-408C-9C39-1F17155D3C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B4D5D00D-7882-48C5-907D-CF5157D8A8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17700F33-2D07-402C-AA16-D1747A82D8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C42621E8-2288-4DDF-BEA5-DB2D516846D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C9BB33C6-13C6-4A4F-BA9D-3B95419BD1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29A79FFF-8271-4722-897F-657543C230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CD65E755-FA88-45C7-B89F-AC27ED9448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FA548236-E51D-473D-85F2-4BAA4D9CD2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7FF62FE2-7559-4CE6-8464-0D11C1C4928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77683363-77B1-431C-B0D6-6236D55569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AF74A60A-BF42-4351-AED8-A2B9F18C5D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48809C10-3C46-4E1E-B651-BADE141224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93D2FF94-7A16-4632-BE1B-24FD15B7F6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05707472-82F3-4187-81B9-73ED2198FDF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4C6A0C57-399F-434B-9145-CB02AF5219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D175FBBE-979B-4729-8D33-45DFCCB56D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C4A04B76-720A-4B20-BCC1-2A1B8CF431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5360A9BF-B64F-4ACB-BF80-1D7D2CAAE7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EBA6BF04-7637-4752-B8E7-5130E2198A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F12D4739-98D4-45CB-8471-D10EFB8E8C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F78E3A84-2006-46DF-9C95-BEE78CEC0E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92F8116F-DC4E-4207-8046-7AB780CA83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581F37AF-6928-4657-98FD-8445BA8AF00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C72D2F9B-10BC-46E4-9647-5EF4231B79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5033CA9F-3933-49E2-A3BF-439DD0CB26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0C2ABDF5-8C6F-4126-B921-CE48FF82144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7F270F67-477A-4F4E-9FFA-231471FC6B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4E3DDE45-AA49-4258-AC37-CCCCEE1D4C2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18FB7C43-B065-453A-B9D1-E4BE8CE66F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75EEE33B-2D71-4A42-ACD3-B51E3772DC4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C0354DA6-6644-41CB-9BF9-210B70E76F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C72C83FF-E1ED-45FA-9893-124D540EA9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F2C5E06B-C82C-4995-A658-5BE0AFD22B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191999F2-635C-4132-B533-B897C88260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72762AAD-1EDD-4F3B-8B4A-B7D3A2045E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327074D1-1F3E-4B74-B0E2-087C1F274CC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B49C79AD-7CD1-4D04-98AE-1D87D6B17CF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C5139080-A8D7-44D2-BA2A-A52093889A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93258F90-4905-4C55-8CB0-891CE34D2B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1481AED6-0764-45F3-8A2C-AA7E25D2C26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84B957D9-B84A-4EB8-9E61-BE93537475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7BDD03A9-68E5-47CC-81BB-C11C2F27C5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5586B50B-423A-4B57-A3F2-7FB48C412D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B4F0743C-BD27-441A-AC3C-3D591A7A0F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473D9B88-79CA-4FA0-A16B-6EE696DF3A2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A3DA764F-9B1B-4DAC-BB2F-BFC1D657A2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6F57BD51-A284-4BB0-8AA5-985DD673B0B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FF5CBEDA-EBC8-4E62-AFE7-8CA32EA369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88C604FE-C719-4D78-80C7-420BA5B969D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1EC47FC1-6913-4CB6-BFCE-EC14295E5D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E220BEAE-7804-43F9-A5DE-069EC1172D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A6A7DA25-02DF-4332-B2C3-D46F34F053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1E2DE5CB-9B4E-4036-9726-8D4FD180C8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F546BDE7-1986-4268-8D29-7B8EF216DF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4FF320F2-6F1C-4994-922B-2E7EBC92D8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3C7BFEB5-653A-4CB2-87BB-879C13B4B4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89C6CB19-513C-419A-8112-2A8528BE26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DA1B3055-181E-4909-B1B2-914905646B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6FD06E2B-F19D-4BF9-A2BE-CC69467468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CEE274F4-5B47-4702-93A5-7D86452453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AD0D6C3A-B88B-4AFD-A6AD-8204B5D6C6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A330BF07-C991-4D09-A423-3C50D34BCAB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748DC68C-68A9-4447-B074-41F9EC71A7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A397AB5F-A0E0-40DB-9EA4-83196AC237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208B00A9-2B1B-477B-8ECF-0FEB46C8ED8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50CF2089-4F80-4F9C-89AB-D57673407F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0F43C82D-A230-447C-BB72-964D1939E2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9014C78E-15A5-4C1C-8030-BAB9B6D075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0214F055-0AAD-482D-B03F-D34B4A93040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D7FAB69B-B9E9-4FC6-B09A-39F13AEACB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6C2E6227-D7D0-494C-BC86-E3524EDC62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7E93D8B8-A12D-4D66-AFB9-5D4153CE41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7751AC3E-7C2C-46FF-A076-F9021CCD99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7B26E360-BCC7-4F05-B35D-696A2270778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615305B6-A12A-4E4B-9508-D192EB7C9B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D2BA9FA8-DB51-42C7-BF84-CA7E2713CE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5C514CBD-958E-4FB1-9352-A61F552943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1BC2F099-DE18-4CB4-8BDD-78D7B37899C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6AFCEE6A-9051-4BA7-8983-76ABE8DA38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FFE6C4A3-0DB8-4AEE-B731-7013D27F36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E9B10FF9-720F-43DD-9693-AECEAE16FB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8E166E0C-7693-4029-B3B0-46BBA2A24FA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0F11F41F-B25F-4C09-A813-929B9460BD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1BF6C48E-C41C-4089-AB0A-688E758707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80FE83D6-773F-4525-B3FA-367199F037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6717B18F-89FE-4B1B-9594-6CAA84921A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959BD8E0-3EC1-476C-827C-6AC3FA49AF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64E5B2A8-A1F7-4E0C-A831-A55F5A0276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93E93860-F454-441C-A022-47509CD8B2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E75045C7-A101-4EE4-B25D-70DDAE50BC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B05A2920-B469-4745-9160-F77CD2D437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1138834F-8677-4686-A081-AF188BC120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5723BE01-A107-4B10-8E29-C85017AA1C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7E8E25D3-6A59-437C-8278-0D79AEAFDB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3E5DEB95-3DC6-4E12-91A7-612CAD3165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E9A0A420-DED8-41EA-ACDD-3437DD9FB0D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6F852315-A079-4DD9-AF35-AFFA97C807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17746C1C-5D6F-4936-BF36-07F49F3390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901671B9-A128-48E2-92C7-8C0654DB05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43154BAE-8833-4401-B9D3-2B7CB6E3FF4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A77932D4-6FB0-4760-814A-EF284AFD3A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C9592D43-DB4B-45BA-90B2-D01195C198B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345E3B11-F612-445D-887D-9726189543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10F3F94D-0FAA-4724-95B8-A7C58BA4F08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11E7BF32-01D5-4935-9B96-4BE77F72D3C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1D2BBF34-56F5-41B2-9385-260001BA5F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81375E54-927F-4D1E-ADF3-C1037FBE3D9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E5AB712E-220B-4C00-81E0-8AD0243B68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87CA496C-5389-4BEC-85F6-A7739A0FAD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A99D9442-22E8-456D-89D9-EC7746F59D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9712E872-99BC-47B8-84BE-03E80E4A07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088064CD-CE95-460D-B107-67EE971808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2118637F-1A15-4D83-B5C8-10146A42CA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606A6BB2-F5B7-424E-9E48-67699022CD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EF534185-039B-49D7-AC9E-A202CB1C611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005B140D-9778-4D5D-A661-860874CAE1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1D319D8D-20D5-4C61-AB7B-BFAAC786BF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B31120F2-FA0A-4590-8791-0453743BC89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D051EAED-C619-4209-9251-6F2065638D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AC39948D-B623-422E-A943-9A6D590F22E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8A7B171C-2E6A-4BB2-BC8C-DB1BAEAF92A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BC8EF65C-FF34-462D-AF32-CF04C70370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EA93D675-160C-44EC-842A-EC8D0CB95B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BD9C4FC9-0659-41B6-8306-0C203E03F9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8899666F-8599-4BCE-91FD-9503CB4AFAB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6C1F8F04-8B76-4817-A2BB-1909F59A70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FE706922-E85B-466A-AFD9-A8D221DD06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7019575E-F88C-47A9-BAE9-796E6C2D82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3B2BA10D-9276-40EE-B6D5-8997560982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A50D7671-1CF8-4CF3-9C78-5C05577194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0C32C6DB-5428-402B-930C-983EDF8893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48363119-F1A4-45C3-A31A-EDD428529A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7A1F6CB3-AA56-4013-A569-3B47C6D8D7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7C365259-7643-491A-A495-C85F3D2260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5F07E5B8-56D2-4268-9C0D-1E12F422A6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10400162-5F81-4928-BBF8-27457D3263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D5FCE6D8-6E73-49BD-AAFA-7D3C98B2BD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C2F9A340-83D0-4C80-9794-72B7829232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7B1D607C-2A3E-4440-A5EC-2B3A3EF7DD0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250AC6BE-165F-4EEC-8806-1348E3F998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50EC0415-C04A-4B24-942B-33FED051C1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07C0668F-D327-4494-A2EA-12DCFA7B3E6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C72DDD20-6809-4FEC-9E46-8DE5F1DF4C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04276496-DF8B-4A40-96EC-76D17F6A2D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0E2E8C91-6A23-407B-A93C-CD0B19AA52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70876F08-1B47-4A05-ACEA-8EC165FE88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9E03E374-C307-4A0E-8E45-0A345E09798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11BF94AE-A73B-4688-896A-BB0155ED68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F5FDFFF5-A8E0-4D93-9D07-A7D9459142C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8D8DEECB-4CC4-4A39-AF28-5EA889F6D4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B8AF37AF-4FD7-4ED7-A1DE-012D46D087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C7FFF60B-6415-4993-AE04-20DB89D375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9D2098D6-E0C8-40B4-B65B-E4B62B9A58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577C0F4D-E8A3-4D10-8D9F-C8B1DBC0949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EEB21128-AF10-40CC-A3C9-C9DE31D384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351DC680-2147-49B0-8FC1-420EAE6860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B2745522-A6EE-45A0-BC5E-A4C0EBDB9D8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A50521E5-8564-4552-8B53-EF6BB716AC2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C41E6718-B9C3-4183-98F9-2F5A60746C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E54121E6-6151-4C05-B83B-C41FBBF7EA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EB7400B3-7559-43D8-9697-10DB7F7B9E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8F6A5E9E-A5E6-4BF9-97A6-80809D1DA3A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59FD745F-4DB0-4206-9B86-D3504FE0A9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16D65184-AF15-4E5A-B205-9442DCD989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7E8B0F50-5045-4BF8-BE7F-016C202DE3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68A56F1B-C0C3-4609-A152-726EA1BD16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06A4C987-73DC-4E57-8150-C72BD15976A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415E0CFE-A80A-4618-ADD0-AC1BD7CAE7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7E9C8E7A-E08E-4D48-AADB-3BA305E9FF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FB912326-BF06-41C3-A7C8-2280ECC6BE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10B688F6-77FE-4C7F-BDDC-0A23372C84E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49FB17DE-38FA-4530-AC29-10FC8049929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2841C876-EBBB-493E-9D5E-4C831F02FD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6E152815-B3C5-47D1-BA16-EEDA0F28C1C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49640876-0479-491A-8C9B-85EF5A2A54E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CBDE4103-3416-4B79-A103-E7679262A8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2AFC2889-198A-4C73-82A5-0F0833BAD3D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22F48408-B2E4-4A0F-83B5-D808A6899A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AE08621C-7341-4080-91CD-725EC17EC8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5C2600B6-DBE5-4CB8-981F-ADCB76718B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1E52AA90-C6BD-4AFD-9B94-528FA0C89E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C55C5BE0-7F87-4670-9123-5D7015735B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F0AD74EE-5EA4-4D27-9138-80F0A3823D8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4A3A4703-884E-4833-9C6E-E0B47A253D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6C157C33-1A10-4C5E-9F25-0F89547084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0990A901-30D6-4AA3-B133-BCE824D2B83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2E685580-BBDA-459E-8EA7-A8E690B174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B1B12516-3110-4536-A1A7-C6F7D1D47E2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A9C78EFF-730F-4C32-B525-52A4F30F31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DD0861A4-2C5E-4F8D-9423-4E58BAEB96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C2DED943-49BE-436A-81A7-E57CC85191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AF2B3CEE-5624-4FDC-B5B1-92F74C34BC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9D4B0696-4E9A-4C10-BAB9-0263EFB18D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5DF80DE9-94DB-4D1F-8EA0-E92FCDEF99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392A9184-8904-4491-9170-7A35402198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EB0185F7-2C08-45C9-AE26-83C0B00480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99F0419D-A30D-49C4-A993-C8B97FBD43C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58EE9F4C-4D4E-43EC-A469-BE8442F5D1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0C39C355-E08E-42BB-A48A-D0C5394384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4E614A2C-F6EF-4A06-83A5-53F6D217730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3F26FE74-DEEC-416A-A3C4-47683B84A6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C0CCBC5B-5A87-46F2-878A-8F963C55A2A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5201CC51-4ABB-410F-A086-F38D68F4FDB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F4895CB8-F694-4B1F-9B41-EED40DF4789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8F47BFAD-BAC1-4F4F-B157-DD5FE2E4A4E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7B738C4C-0229-41C8-8589-6C37002FB95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ABD732EE-125A-4309-AA7F-87892EDB73E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0E56340C-F1A5-4490-8FE7-E2182B18344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03BB8D44-BAE7-45E9-BF65-0D42CE45C93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B6506D94-3F78-48F6-BB3A-C5B085DA37C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F772A8F7-22F6-4CDC-915B-173B5FF2D88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F2746B5C-7FB4-40AA-97FF-447D829F915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E94DA193-C10D-4BFA-A51F-C6D90B0F84A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8BE6C44B-3F9F-4549-A3E9-1B51D1ECF85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AF592BBB-34E5-4C6E-9EEB-FF4CE612B2C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7673845D-C707-4D5F-A75E-35C4D39189A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F1AE7516-9F90-4412-9AA4-C51F785FE6D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ED5E4DEF-21EA-4F5F-8329-A95D925F5D4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B952B1FE-0FFF-4726-92D3-238CD9C3E73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9CD6AE3A-43F6-426E-B24D-2785671F2FD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FAFC670B-19A9-4BB8-8882-D9D3A44A2C0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CBE7BAF4-2F4B-4787-84EF-9B0BEC59A3F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2762D0EC-E603-405A-A4B9-9CCF944F5FA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43C72B72-6669-48AD-A35A-15D4D26DE3C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F6F60AE7-A12A-4CEE-AA6D-0334357D997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9E9C1ABC-506F-46D9-A09A-7A8BCE3EE87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54EB63C1-E21F-4B9B-BE19-56CAA384051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ADFB6D52-C495-45A2-9F3E-F6721002DA0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309E39BB-7D83-42F7-9D80-3B84811EF3A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1CCEEF47-8C42-4C26-B9CA-430B5596916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F4485206-4C76-4D0D-A7E1-404BE89C27E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83C64037-4F12-4E79-B0DB-9C49C70BA26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9EAD336A-7FC4-4EC5-9943-CF60AA33329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250851A9-8952-4BEB-87A5-EDEC4C76BB1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ECF021A0-BA5B-4CAB-9570-3CE9A6D1FC9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570AB592-D45C-44E0-A952-E3D2232DBC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3FB8FCF6-02F6-4E28-8905-627D12D9CE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253BE5EA-D5FA-4F8D-A91A-C90CE44F56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EA4B57B5-9974-42C3-84E5-957E439F2F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D00121B4-1D17-4295-9501-EB3CAEF912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E8F20CDE-A986-4C85-A310-A578869B2A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6803EC9C-D33C-4FD9-9916-4F6C838A30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C14A5E6C-27F6-4425-BFAC-E2EFFB1B50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B1C87159-3988-4E9A-9771-E1D37D0149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0AA8AF72-E45B-454B-97DA-6845CB01F5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42D994FB-D522-4908-BD66-112A2B57F3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B33ACB6D-B7A5-4F9D-985E-B2F387938E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B9C9ADE4-E78C-4EC6-A5F0-51EF94B3C8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C353C40F-43EB-4C23-B61F-88D1A359A6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D481B42F-D8F6-4BB3-9561-1319718E08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5AA97437-E4C2-4F2E-8D6F-890686C720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DF15FF6A-DDC4-4F55-9DE9-CC6A5A5530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A9433F9F-842A-464E-9ED9-F4B800274E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374D82B2-CCBF-462A-AC3B-16FCB3FC4E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4C0478D3-7131-400F-8F2E-45D679A48A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78F42945-D556-4778-9C77-54388121F6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7A653A4F-F00F-4D1A-A29C-5C4784FCB3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75B8190C-CA33-40B9-AB3A-56191E3882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4B619F16-EB52-46EC-8929-9123E67832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53FB9EE2-947E-4A96-AD08-EC24573A70F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9D1E4B4B-2EBD-4EA1-8DCC-DE5F1DDD8A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E7DFF026-C65C-4709-839E-D2D97F0079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AD630BC5-9052-40A2-A6FC-8B08F1E8E9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04C2E5C8-B8FA-45A0-9528-B0425CF11B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B419C204-0306-4FFE-B741-0BA240DA77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D9716B0A-B324-4082-B62B-8B5F48134E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36F808EA-F12B-4AEF-9CAD-0EADA267AF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25CACC00-2A93-43C1-94C9-48C62E4DD9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ADF082C5-D957-4FA5-9B36-E6AC36E1B7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1D477603-2464-4057-82A1-915DDED31E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E79BEE59-D496-449B-9B97-8C0E6738F8C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FC31125E-026D-40E8-AC12-78275DE14CF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F13253B6-0AF1-4996-817D-A7353AB10E3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A658E5CB-2045-45EF-B5A0-F76513F6459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9B148143-8643-406E-906C-D5D29AFA44A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24828E49-2E5E-4D1A-968A-5D225C21AB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02662EA1-7FFF-46AC-ADC7-343BC158E54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214B5AE1-A0B6-428A-826C-69892F15C77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A093CEE6-52EA-4B4C-9288-CC6C7C8C1F6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DB7B8127-A719-471C-8E74-DF0AD39EB0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A8634ADA-D480-4CBD-850D-C6DC9B898DE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87613D40-CAC3-46D5-8208-29BD1DB4EC6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DA3BCB86-B366-429E-9118-44904BE1DD8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C3C2FFDB-6DB0-4AE3-A275-2452131E61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086020A4-57FE-4BE4-B16E-0E928E6E16E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A27FBC57-2D39-42F3-A0E4-F3AAC866AF4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1A5C9DEB-540A-48B9-B65B-0001B0138D0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EB0AE49D-0362-4C7C-8FBA-D31BD78C7B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61406B54-0F3C-4A15-9E71-7A9C233241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C156F3CA-8E43-4B9A-8F50-2CB27681602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4D0F61BC-E7B0-4EE1-918B-E0BE5B8A1B8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017C933E-F9E8-4A3F-B525-2C9A08DBE1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7DCA0A12-4988-415D-B27F-B0F0BE6448C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891902AD-0D48-4EE2-ACCE-969B9135B8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40716AE5-AC7C-4E56-8EB4-62FF6B78727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632B21F1-A099-4740-B9DF-F4195BED82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54D56DD2-6DAC-4F40-A15F-2BD0405BBF6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71D9D983-F1B7-478D-8761-846E58F86C1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6F068058-ADE8-4F72-A781-DD612F958EE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012E7381-59B6-4237-822D-3BA984D59E5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0E542993-94B2-40F3-8282-B6B900A635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D16CD3D9-65C5-4508-A7B7-6A6D88B1C80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0B64371E-D6B1-4A93-9ED2-6A166B26D4F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454C4079-32A5-42BA-871F-C8C2B506837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05A02EE9-DA4F-4479-8F2A-6F29410FB5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27B527B0-F008-47FD-84F7-340E933C4B9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D449F6BA-21BC-405B-9134-65829D5E077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96933CA8-7783-4E5D-BC00-6DBA02E7B8A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05B7AC08-FBA5-4746-A659-1DB00C95EFF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232B12AD-C958-41D8-830D-C5B4433FE73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A03F7DF2-7165-474B-B08B-F58B5ACFC53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2FB9739D-33EB-47F5-9D22-EFE38E3771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14867345-D149-4228-9763-49E708EB504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2D76AE24-E52B-443B-BA7C-FF6BBF8C677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D9907ACD-2EDC-4DC9-969B-3426A957791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80967AD4-485A-46B9-88BA-F1C067306C0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FCC0F916-7EF4-4D9D-A5E0-18924CD1C0F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D2045278-D9F6-4807-B7BE-34C5EB346D9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EE926F80-A447-4C4E-AE3A-A43526CFA2B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ABA3001C-AD86-43F3-AF38-1A1D86B2420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46866843-A4B3-46CA-B90D-4C3DC850AD9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C6D37889-FD4B-49FC-A64D-5B4AC73019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9345D6E8-87FA-456A-B946-11F2DF59AD9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CCE2D558-1831-427C-9075-DD1CD5D1596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88E33C44-FE2C-4B75-B074-A6F1A261C42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3393A2CD-9D8C-4BA6-A2AC-D6D0E81943A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3583C031-81E0-4B22-B593-5D5EB95B86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2B958146-BC61-419F-BCEA-85D64C07194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A57486CA-A0FC-4948-ADBE-1EF36A8FC3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351C94A9-F461-427F-B44F-8213F6C53E3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3E37A3C5-94AE-4CE6-B163-5ACA5DB3E63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E2C27DFC-8C97-4E01-9BDE-5772DE2E28E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81ADE1E3-DFF5-46CD-BC67-D4E9DEC4E8D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37A9FAC2-DAF9-405C-B375-8763B29D520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D5D32D60-8281-4558-8F8B-C98164AABAD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8A4FACAA-067D-48F9-8802-5154FC92072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73D2827E-3EF9-478E-BD36-188766FC6D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FFBF9FC1-CF9A-4618-8A60-0A5E72ACE40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5E97320D-69C4-48E9-A6E9-AD7ECD1DB9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BCFE7D77-DDA0-42E6-BCBC-A711999A85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6A949B39-89E8-4FDF-B50A-3EF53B8A56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2F9ACCA3-276D-4D62-9CF5-8449381D78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E2EF28A0-4596-4B45-82FD-C43FEAAD45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C02DE3DF-8108-4D02-B59C-5B7662203F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0CF93BD8-A354-4B7A-A2DB-8193D99CC0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58BE7ADD-EFF6-4C14-94EB-31B0B18B74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390138FA-40A5-491E-91BA-711781BB23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3FD5C394-19D2-4A19-BBE5-F1C190BBEA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64A12ED6-F107-4FBA-A7BC-2D10CECA63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6DA9938C-4542-41F6-9DD9-4FBB38FF2B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84091A20-F36D-48AA-9058-23C6820EF2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71D213CA-DD50-42C9-BEA6-5C94940B64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B1F26017-5363-4BC7-94E1-43013662B5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EB17645F-334E-43BC-9957-C9EBFB35D5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2D7227EB-0612-47DA-9D14-6F3CF6A67E7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E6D55036-B620-4FE3-B0E6-4B78F63181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A94AE44C-DCF9-4B04-A8B7-32BF59D27F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39FC89F3-41F7-4DE1-9DD7-C6E2F26C49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8D8F574A-61BA-41C6-AD6A-CFBC1A1C7A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5C3B5A5C-C833-47CC-B60B-B599E9D9CB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6B43E434-5A8D-470F-9301-5B6AD98F78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71E79872-5D7F-4330-92CE-5EB63C67F5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BE2826F9-2483-41CF-B18B-45357B6B5E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4F0C783C-5746-4309-AC70-0065066DD2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A01E5357-82AA-40BD-82C4-90B2D51812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351D2BE2-B437-4EDC-812A-9DC2C4B084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B0954BE2-1106-4876-86DC-EA10A487E4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38FB3A94-B834-4835-8118-5632DFE4AB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EED89B5E-FF3E-493C-B4E4-280AB9DD57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26039F47-C842-4575-B84B-6D28CF5336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78959A3A-569B-4201-82DE-ABCB1F8C46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9E2374EC-F239-46FC-AFD5-AE46350B354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27CAC1E5-765F-4828-B68B-CEB2A25614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08540AC4-70AB-4618-B382-C8EE75B6DCF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4E41E19B-8CAB-442F-9084-AFAF2312593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E62F0EDF-B583-4115-968C-4B2A5A2768D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1B32E82B-CB75-4DFC-9346-DD12CAA4C0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2B9B6218-A144-443F-8BCC-FA5C9F9C1A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7877D15D-7393-4DAA-8BA0-0CFC7110A6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2EB68338-806C-45FF-8755-75424F0EE67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8A6E5E41-467C-4675-BC8B-2AFDD775859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293F016D-FF1F-4A95-95A9-8E4CC2ECC5B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FDE9F455-C025-4370-8A4B-F756133965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18F992F9-A403-4ACC-B8E7-BFCDBE6285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B2D1B9DF-03D4-4BC6-84A9-CFDCEBBC121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60E7BED0-FDB2-4B6B-9D3A-B89AC7C255A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11F91A8E-CB07-42DA-A232-6C570CA18D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21F02496-7C12-426F-ACA9-AC6B9F7AB7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E4C63CF7-E250-4664-B15A-66C968064DA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819B1D7B-DA0B-44B0-94BA-A672C778C33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1F0D5CBC-61DE-4F9D-8300-EEBB9109435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BB7BD0EF-ECE1-47FF-9323-41EA26872AA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647F5A54-ACAB-4CF9-8F78-C054BCF7719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2BB87763-F6ED-4C7C-9B2C-7DAC0A5BD58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3A763FAF-2B1A-4ED0-B6A6-EA0123781CE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A1EAB015-CEC0-4331-B71D-2A95BB8A0E1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138D593A-C8FF-4F77-85D3-0BED67D86E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25B9A3C2-548C-4560-9206-369E0A7AE71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8E773483-C25C-4A53-AAE6-03CE99A903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F321AA80-3435-49A4-8C05-D5250D8DF6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6ACA50B8-37AD-4B67-B78B-4C66B4F66FA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64CDD6CF-AA8E-4C51-A609-814BE707EF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FA915C3D-E7F7-45B9-8660-E527FBC1FFD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03A70EF9-BE9B-47B4-A91B-BAEEAC96EC4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9B3831D1-D412-4364-AFB3-8EAEB4341DE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14BD355E-6F0F-4D96-A99E-FBDDDDDFFAF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E540688B-415D-4428-A69F-A67B76ED8D2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76150454-4524-4B47-A18B-EDF0A338D1B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1BBB1C4A-D127-4FEF-B890-E053365310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13F81537-53B3-464D-B7A7-EB173951405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DCF69E70-DF9C-4EA9-A1A4-6537BD614B2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2166ADE3-55E7-490D-88CC-EB69372BF8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7010C417-950E-4287-91A9-430A301E174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02FA87C6-0601-4DAA-B834-BB7C111EF07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28469584-7E5A-40C9-927C-D5F40CD1428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1CE97834-B178-4A2C-9BF8-0EFCAE06515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20EDE6C2-F921-4DDD-B372-1FD0FE71B3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6E0DED69-169E-48D8-9233-75853401215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87CBCC57-EAB8-4E0E-AEC8-62D16CC6C4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6E26074F-48FD-4FBA-B5FD-46B31BA9ACC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0EA06C31-292D-4439-98D5-7C77A582858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0EF4836E-8C8C-4479-AD11-E3817C68F1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9DB9733F-15F6-4C84-8219-358615BDB64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CFF21535-7357-4D47-AA5A-75EA6A5FE72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017087C1-6965-4F6E-AA90-F93BC9993D5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DB7247F6-F12B-41A5-94F9-DD38E5A7EFA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B7CD7696-1ED2-423E-870F-F899A324287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45B2D7EB-00F6-41E7-A426-403EDEC30B4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51E2A574-182E-4BCA-87A7-2024ED1D803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2114E95C-26E6-4B80-9A87-F088792757C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2A2DE837-BE76-479D-A792-C41C8C25DD5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5AAFB0A7-E63A-4FB2-BECF-B4DEE634711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24448CE1-8A3C-4AF4-8428-1F73CE669C9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1962A617-F667-4504-9ACA-1B30A10532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94BDA587-50DB-4C92-BAE8-8C58EA2AADB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1BFC7821-DAC8-45AB-930D-B1E4F4F3C3E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91DEFE82-6D75-4DB8-9DC9-3043D5829C4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1E33348E-B8D2-4663-83C8-3ED1621C9AE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23E885BE-8ACE-4E4F-9F35-70097A9D1CF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1A658B07-DC36-494D-9741-54A6284422A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C0273EF3-C547-4B2A-8C00-3CDEA5C2EAA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E96D56C1-48BE-48B7-993A-626FC3A4A9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88CAD94D-8EFE-4FBB-B5BA-9D8E21E49C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3C625F49-8FBC-4327-B504-373375EA61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5D030709-745D-47A7-BC99-F3CF1CDE54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038771B5-7189-40AC-99F5-A3D8563DDE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71D0BCD6-2D62-4DD4-A9B2-7A2B209A0F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26D70F69-AEBC-40BD-BA3B-9934F9D898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644AC696-E1C3-4C66-B65C-BC4C5E2DB9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39A5CDAF-9FFF-4B62-A16B-BB2794743F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D9C32797-5B0E-431C-9A6C-05C3735432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A7F7E9FD-DC50-49DC-9E85-8F00E69449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3A9AECC4-F068-4E34-80F5-83DDDD0151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DCBAD7D0-E216-4ED9-A636-416F388DA2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073AFB1C-007C-4E6E-AC13-B95611360C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DF5B8A90-3B1D-4352-8D11-29206623FC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590BDFA1-8662-4733-932B-E56C098CED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AB4E83EA-E0BB-49BA-87E2-08AF48D22B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4B653E76-C39A-48AF-8C80-F4FACF0626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05B02E4E-092A-410C-96BF-103E344DC0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B8E425AB-CA20-4E4B-A30B-1C800A6695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F89B453A-EC11-4720-8A3A-ECE14435D10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B2D579EC-94CA-4B06-BC72-FA0EF0F1ED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85C4BEAE-41B6-4D05-9F7F-6037998797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198B7EDD-18BC-4551-8CA4-5C3A5C5BE1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5E0884FD-4083-431F-A201-DD3B5BCAEF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2BE77C49-694A-4DC2-BBB1-E317B68984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29F409D7-70F1-4EA5-84A8-D64AD46B6D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AEEA4BE2-01EE-4ECE-8562-90591C3984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6A1E455C-3C4C-445B-8256-49EF40FCED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3986B4F0-5F72-44D9-9E15-CFEB4EE152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23A5B24A-1C64-43CA-AE34-6EE09E82A5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86E952F2-5561-4DFF-9235-2D6C8BDA5E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55375D0F-9C69-41E4-9199-E529677FFB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3160F231-0E0D-4436-AC66-6B759609C5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3E7110B4-BE0A-4035-BD9F-31DF594DE3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85554E64-6201-4E18-8539-B8B72017BF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B4DEF5F7-FF82-49CD-9A74-E9171D77D0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019B621A-68CD-4207-A12B-264FD686F2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7950FF8A-D2EA-43E2-A04F-8B61C69A8B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57D49D92-5C0F-4D83-8448-76BD46769F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FA55645B-2B25-4858-A608-6181B25910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E1AE41E5-8081-4D14-B911-96B113DAC9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10A295EF-86A3-487D-B417-21EDB14892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E1A5E6E1-2CE9-498F-A08C-55A0A76CA3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D25772A1-F478-4032-9EF3-91048CAE5A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3F92E86E-8B81-4306-BD09-C3DAC0C121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E3BFC23C-3CD4-4DB8-B107-3B0FAD98F02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6ACB5015-ED39-4ED6-A674-E1F8DBE9EF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9DE009AF-36F9-4456-8556-F71AA6BB54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EB94EF21-6723-453A-A4C3-397886DFF17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17649C0A-3C64-4883-9ACF-8B6C90546C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7277519E-429D-4942-9313-28850C80C7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5BB20893-9417-4A95-B817-1034A69A7B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B347C3F5-FF64-4CDE-975A-57AD324324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9A3A73C5-62F7-4950-AB26-B33A4FEC11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74019365-14BB-4F39-9732-F23B2DD1E8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2FDCF223-ED2B-4E90-BD28-471422D14A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485ED9F3-2787-430C-8003-17D3A27FA0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609D35D1-1632-43E9-8174-D215B50AD5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5FCE6FE4-EAC5-4507-A580-942725A974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4D265AEC-31BB-4507-B952-346E13B8C2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67DACEAC-F8DE-4674-9D8D-A8588A1971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8200B191-F1E6-4DDC-91F2-8D8E1E4A25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E949EDC6-EF28-45B7-826F-69C9D43DC9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810E139B-1FAA-4F81-B600-0D8860AC12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232E3C8D-1FA1-40D8-BEF9-90F3C428AC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A509B227-5CFF-44D4-A1BF-7F2553AB24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CC18DFBE-EB96-444E-8FAF-51A5E0A9B3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B91607E0-CA1F-4F30-8730-F3134D2AFC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06D60021-AB17-4352-AF15-429FA37D4C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7286F394-22BA-45D9-B8E3-192CE21B39E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BC11D3DF-B8AA-4973-9905-B90E984BE3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7CE37120-E9E6-4773-B623-F1988056EA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7F54532C-9FA5-49F5-8DE3-E2551C4056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E942ADB9-167A-40F5-8E65-7C5FB30E8B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A4578637-BEF4-4B11-889A-6F3EAD8854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14757F29-4B7E-44C8-B848-FCD7963D1A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A64578EC-275B-4913-93E3-67B1E3F5EA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13F1E8E7-CCC9-41DD-BE07-C56923F109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AAB24923-2DA2-4591-9140-F5B0E76310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6A9D4284-CBB3-4A62-8723-49BCFE6CD1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61297462-AD14-4BA9-8007-564344F1FF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94BDE482-D45E-4E23-8D72-102544217E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226467FA-86AC-4495-9C01-11D7209F73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D95059C5-D35A-4856-90B8-21648736C7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2DC12315-08E6-447B-9221-52FB007CAF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B82E234B-19E3-47CF-930A-367E356128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0A341AEF-A349-4D2D-A224-A8E41A5C3C0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7C83BB00-0DD6-459E-9380-FE3AC657D4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DF524C9C-7626-40A9-AE18-AF57FA090B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E9295D52-A4AB-416F-94FF-4D81FD25B3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FB079528-6763-4BB6-8DCA-5FBAAD9EBB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EBAE5314-6821-4C70-ADBC-E94D230528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1D83E4AE-9F5E-4935-BDA0-203734DEFB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D80E29B0-303D-4EB2-ACDD-51567E2EDE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938BD6BB-0281-4AD7-B6E3-D153F297AD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1543FDE5-28E4-47B3-BA45-173F05261C6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D4535F43-36B9-474E-8E40-2A3DAF7080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0EA1BC3A-E368-484D-88A1-A897BF3875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40D89658-10C8-4353-B158-41C4DE7EA3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BC039149-D017-42DB-BB94-734138729E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F70AC8A7-E622-47E3-BA0C-9AC52DFC40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218CB29E-C021-4AD4-853C-A15D3E9420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C065E250-571B-40E5-9C13-997B3D8193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14EA11E3-5556-4E34-94AE-2904D39287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D43CEF48-7507-4DF1-81B0-9E3C87828F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DBF50B2B-6990-4E91-A80E-D3206B00A3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F61884A3-8CE3-4F58-BFB3-0A9D9D136A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ECC48784-9E51-45A8-8C66-5B985C7C0C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643EA3E1-419E-42FF-9184-7A832C4E59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4D65FB43-2B34-47D0-B672-E8A8FB2EA6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41ADB908-4245-4F7C-86C9-068B0B452F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D9D136D5-623D-458E-8178-7BDBA12B61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AFEB527C-5C15-4BAF-AE9F-4932CF1A53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160745CF-7517-4C0A-842A-A025B4C074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0261DD1C-6DA5-4B8C-A829-61415481F1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4AB56845-57AF-4ED9-8279-4E1BBFCCDD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7818D74F-1ED1-4618-9E3D-68876593C4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E4E5B10A-BA2D-46AF-9B93-A014C0148B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E801338D-C473-4275-B6C3-822BAF2419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34FE58FF-A552-4D9C-AEEA-A605BC726F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351932AF-090D-4ED3-9770-C0FCC43585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3BB29ADF-1C6B-4961-AE17-DA9BA071D5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4987C51B-B3F8-4047-A266-8680C8520F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584EA9B3-71FB-4123-AD2E-44705A096A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819A184F-5AB4-4200-9B92-C5486CEC0E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E9BC4B5F-B020-4900-9CDE-9DB3B8FB9F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91DFF36D-33F9-42C7-8DE8-2A16275AC7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1A5F5040-9A7E-4091-B3B7-ADD2878B31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9F3213A6-4455-4BDF-971B-D962FC4E72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95E1FAAE-E171-434C-B8B4-A7C4D24344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D570BC89-983E-444C-910B-676658F210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FDDD7AF1-8C10-469B-97C6-46992F3ED0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F01C9556-E8C8-4586-A3C4-EEFBA4C31F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512AC8E8-8BE0-49B1-AE29-96D417C555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2914FF6C-760F-425A-B912-28939F43717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F67F335B-B407-4937-84C7-D0BF4F71CB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0BD658A7-0F6F-4E90-9845-76B2ADE275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F0FB313C-30B7-4BE3-AD02-E5F72A538B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35F85105-9AD8-40B0-B256-423C6FC3EB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BF6BEDDE-73C8-460B-A545-0D60B03773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67B88FF6-B138-40F4-898D-7D0DB6CC0E1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AF7F0001-4E98-4BF7-ABB8-553632B434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102E4A49-9C9C-49FB-80DA-FA1FEE7CC2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4A97D9F0-E99F-4F62-BABC-B89EEA45C1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184A4B0E-43D0-44F9-B21A-94A498E883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81D0B49D-58D1-43CF-ABEC-896ECAC6CD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A3D5153D-8C16-40EF-89F4-E5FA51DCCE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6993CF84-1D94-4849-BB4B-9F5033C23AE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7396278D-2F90-4C73-BFC3-BC42BBB532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1474050B-48A9-4836-AB4C-F4BA205BAE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4493D0F1-CC67-416E-A366-3DA812E9FF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93D9D554-B0CC-40DE-858F-4B204388E0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9A9FC129-4BD3-4FA7-8CDD-6A19F1A196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7929A531-BDF5-4D29-901F-A7EE300FF4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A6B8FE4E-B143-4439-804C-E41E4A83BF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83E02C42-025A-4786-8E7A-79FEFDEE29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2BBE7B73-0AFB-4818-B3B5-D532C7D36E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030F42FD-B2A4-4955-8F9D-4FCFA9D1CC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3804DB40-522C-44B1-B0CC-2E3E974E54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5819F279-BCC3-4FB0-9FBE-590B171360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C1D558BE-4896-4B00-8EED-A734B864FD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C8089879-00DE-466D-96DF-FDEE111E1D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D442ABD6-C800-4863-AFCA-75B97E401E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31124BFF-F142-4CA8-9ACB-5A6CD4B54B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C366F563-B464-40F5-9385-0C62726369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0C87381F-4774-4E27-A418-44516D643C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8105867D-C3E0-4ED9-92FB-7197547B39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0B3AAC6C-1F51-418D-85E6-2B96B68135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341133A3-E865-4818-BB86-C80E8D0916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F615EDFB-8A40-43B5-95F8-9384B8FF23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32362EEC-4D72-469B-9986-EF45261783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D498CF5E-FD94-4A22-8F4C-06DD7131CD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283579AE-A2E5-45E5-AFA0-9904571631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91DDE8D9-2A34-4655-A083-5DD539EF5E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518DD619-7282-4A1A-B606-AFA3EC8F1F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C7C68423-37A9-4209-8393-D8B63A2FEF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C7F5C823-197F-4886-9B1B-D40D52CAAC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433F4EBF-CB53-42D3-9EEA-F79BFBF01A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87741F2C-A6BA-41A0-9104-F7A047A598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2D233C5E-AEA5-42ED-A207-840ED7F79A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37CAFB4C-8DF0-48B3-99C4-242B8B2EA7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CA8980C1-67D2-417D-B05D-E00B628ED1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A76BC73A-231C-4B7E-AD78-81B830FAA6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856419E0-99BB-417F-8249-2348FBF25A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7B087025-CC46-4B75-94E9-1B00849A3B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3E383FD1-C706-4B95-92B0-CB0365E7DA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50563EE2-BA21-4B8B-9942-31F687391C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E273F6B9-BCF3-4DA0-8C07-0F846E246D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E32498BD-36E4-4C4D-B3BC-356CCA7AE4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F9DB41AB-FE12-4A3E-B50D-0013702828A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F9F5CC94-C8B4-42EF-8F98-D694CCBA70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A143113C-E82B-436F-8651-50438A45B5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537537E5-1B47-410B-8FA5-2C1EEE818B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6E0E888A-2360-43C5-B008-B9B267DBDD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25588844-6FEB-4BB4-847F-361AFCD5F7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14B7DA36-9D1A-45FC-9BCB-E9C8E45523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3D540A7B-D670-4F01-83D1-5BA173D74E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72031192-A33C-4C3D-8653-3F11F74973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6A26783B-ECB0-41D7-91D1-EC7761CF08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D31B60B6-2A1D-460E-9AC2-DA51C97B1A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8F9C3253-449F-4DB4-BEE4-9E388D784D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4A48C21A-1F56-44A3-B918-8C2C0A6AA36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AEBCC125-3BCF-49D0-8DAD-9E73D9890F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B17563F2-D475-4F4C-9A63-7C82F6C3A3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AA91AB00-75D6-494F-9F7B-98F6646525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F99738B2-E7A7-4622-8684-D3F790168C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AFD5A51D-BB37-4810-AED5-831995EAE6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0ACFB6F8-7C90-436B-AF36-9B418BBA60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7A8175E7-959A-4C3C-97E3-B828533E53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B1FADCED-28F5-4A2B-966D-7E203588DB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A2479764-B266-47F8-8803-4BEA4262D7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E9838203-7EBD-4864-B6F4-E3F15FECEE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B83179F5-D2E2-4B90-9ECA-F934ECDDD5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C620E58B-3377-4E33-AAD6-99C44BFAFC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3C950FEC-ED76-4044-9DE3-80939C0CC0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87533BC6-F166-4313-A20C-A690719F86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3B683B0E-0BE0-44F8-A2E2-2BA8E838BA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F2441419-861E-4BA3-8282-178EC1C832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17370512-1815-49DA-9AF4-EB178E0590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10F72C78-69E6-4736-BBC3-C75EDF9197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84EEBA0E-C759-41E5-A73B-BD5B4C5498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AB5FD651-7FB4-49E5-A189-2737C65080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5D370163-B406-4BB2-8D78-3B1DCAFB17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95CED6EF-18AD-4A3C-A6C9-2E0869A2AB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CF7AA010-9369-415D-84D9-4329DCB785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27F1680C-4FD8-4A33-943D-7AB47157D5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85FC4603-2405-4D5C-91C2-E1A9BD99E3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0183FD24-BB80-42DD-851A-A0F825DB6D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55F1832E-6CF2-49CB-8517-DA17BEC9AF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D81BBB5D-EAFE-43B1-84F0-003D908D61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805EEBBA-8DFD-4251-ACC9-65148B50FCE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EE16D9BD-E30A-4366-A08E-D486A0A31A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1D7219B9-6EA0-4ADD-BD1F-774FCDD22C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AA897AC6-4597-4ADF-9064-BCD3643AF7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E29D45A7-0587-4AC7-A11C-EE6CD6B2DA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B80D8A4D-2F42-478B-A0D0-0A34FFB70A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F2983838-B377-4916-BDEF-5DF4B5CA33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05E04BBF-D0D1-4B9E-A98E-323CDCA7C0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283AE972-6734-472A-8FC6-6FBA2ACFDA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8DA19186-868C-40BF-9DFE-E682A5830B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F79FB1BF-FADE-469A-A87F-F71A38A242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E34B9BDE-45C4-4E70-BD25-EAA6BEAECC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633C20DC-7C43-4205-9A77-747EF0D9E4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79F27B16-1931-49E6-A51B-11F1ACA2E4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378D28FC-C242-4FEE-907F-749E0D7003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8194D19E-3429-4282-B3BA-1ECF298F16E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2EACDCFA-65FE-481C-BAA3-C832666D79F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8F7098D4-43DA-41D3-88F2-2E771AB1F9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D5642F2E-D4B6-4A6D-981C-5A03F30482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E83E63B3-1701-4114-9F1D-602541FCB9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A9E124A8-8562-41CA-8AF1-0231076596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38617535-99D9-4192-819F-7CC56ADE21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20FD8D12-D727-421E-B9D2-343B42DA5B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AA500ED9-9FEB-4869-92A3-A237F087A3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D12C5DAA-DB4C-40C3-885F-CE3C75266A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5675899C-AF85-4B67-879A-C26AC1FD83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2C4559B0-7D4F-4FC2-ABE8-B9159BFEE0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845F44C6-B166-4B36-B0BC-E89352F05A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40A770EC-F19E-4CB4-AEB2-EE82BA3EDA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46282E10-30BE-4F50-9C4E-EB8980F387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892A4B20-47E7-43E4-95C0-3B1D2AE52D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8D0BCE10-22E8-41F2-9301-5204E7C90F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DB67FD63-ED16-4D93-9DAA-B14357212F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F0E90DB4-E81D-4785-BC11-6B599C16AF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54B9E2EA-9AED-4972-9691-D9215DE8E3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5E63176A-9F88-4A2F-9AEF-DA0C1C0E28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D611A546-1F5D-445A-A9D6-E40FADC587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10C66A45-7082-4B05-9E9C-D99498919F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14751F8F-6EC2-4E82-829E-41A09B1F8A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8ECD20B3-E0BF-43DF-AB07-8CF0F04983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35BC1314-1B65-435F-9E33-E810F462CF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223E417C-3AE2-49C8-83B7-52C6DA1595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517CBB4B-5C24-422E-8392-0B21056FAC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26AC4E8F-0AAE-41BF-8A38-7D6CA8070E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CA34A9DC-C093-4396-BD2C-F7D13F490D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6CFF9725-AE16-4FC5-9B9E-AB116B7843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8C77BF13-6482-4E73-AD18-B9F63A875F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A405FDA1-9A44-4BA5-8FD0-1938B81324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E328F4E1-29F8-4149-A82B-B5A07DBF62E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2D817BC6-262C-42D9-8973-4D62354BAA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E8151F58-5FF0-4C90-A0C5-A4DC5394AF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0E90D6CC-A2CE-4C9E-8E67-176CF0EB33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F9AAC59A-D339-47D1-A32E-B4B42F6309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7FFC072E-C089-4C03-9B56-ABDE02440F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D0E5CD98-06AF-4693-B99C-641B1CD6E7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D11D31EE-A875-443D-8874-DFCBF53E5F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5FCD83B1-DDAF-4D56-B924-1987CFC4E0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19154A75-0E52-4B1F-AE26-296B503973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73C103BE-149E-49DE-8D3D-5ADD5B787E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7074C159-23B8-4F90-A2ED-E85B3A76B3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D0B4E50D-1FC8-4E2E-BB65-A7FCEA17A9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0C0C1463-A637-4F49-AC0E-631B490D70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3678B17F-D54F-4C3B-91C1-AFF5F85350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31E0399A-B450-43B7-9B3A-E5C21D4947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71C3F325-70FF-4F71-A671-0A9A38A9A4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17AD30F0-3698-4695-A6CC-B0691A11AE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ECC8F5BC-F93E-49CB-8BE4-1AAE49CFF8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FB0BC73C-3E49-41A3-AF36-4029EC55FF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6A99CB0F-E83B-42FD-A24D-BF9E969EC5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EA5B1A07-1359-4812-8216-4CF57E2AE2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056CABC8-5525-4741-BE6A-1CE9B8E5C9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DCE48030-C08E-41A3-892D-606669C058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24EC2AFD-E9D9-443F-94CB-F8FD941ACC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93CDA6D2-898C-4275-922F-598113BE8D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EFDD1594-3D10-41C4-BDC2-1E89B74185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FC998095-3621-4D4F-8E6D-17E5262D41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C1269543-5C7A-47ED-A436-774500E2DE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D2126105-C48B-4064-887A-69C46FB02D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DE66BC3A-6927-4FC8-A883-B2DCF85FB1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C6FDDD8D-1B76-4D73-9D4E-5FCBA27F57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B01D2C0E-3556-4FA7-9A37-AE675412D5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F88F3BED-A2D2-4658-B8EC-B9749DBA08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539D3D92-D514-4099-83BA-2AE73BF5F7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8D047C66-518B-42EA-839D-CFB5E7D892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C082F04F-8173-443B-A61D-FB1C157DA2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8C2C8288-FE3F-4DD8-B805-FD2BC06C15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C4CD9F3E-B2B4-4E76-B9AE-A6F0C8D606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E949F343-3936-4FBE-8CBB-B164C6B0F1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BC4E1632-17C7-4CA8-A623-B68B25F291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6012315A-6331-4909-81B0-9D5B7F62317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74CF879F-76DD-43EA-92FF-13E3DB026B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8524A5D5-4FD1-4DA1-AA02-895CF3AF00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F74809A4-9B40-460D-9A86-83B067476D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1317F3E0-EE07-4156-A061-A3451F7C95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75E7EAFF-B2FC-4C5B-A5B9-CAC1166C5D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17DA2CC5-EBD0-4FC3-BAF8-9EFBA9A1EF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BF951E48-D831-4F09-B88C-7F11EBBA77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9C03BFF8-254D-42AF-AA27-C3AC15BEBCA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30810432-2A40-4C37-8510-0A0BF933D4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BE35D071-7CBC-45B0-B838-74DB1FC928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D9F8220F-4D8E-46CD-A30F-59D7D30300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E1DC96EE-D300-446A-A7C8-53BB31BD61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BF9D8271-6676-4995-960E-EB393D9B67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8A914BDD-F823-4E98-89FB-8B7FF43CAC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F53477B7-C936-401C-9FD5-7E41D4965E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C117F2DD-5BC3-4FC7-B35B-8309FA87AA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685D8FD4-EB4F-452A-A6D3-BC529B7C71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6F73E9F9-4B5F-4B8B-B021-3088EBF32F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00347D65-1A0D-4B46-8050-7EE0AEE3AC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DDD41C95-5D89-4022-ADE5-D305C3E9F3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337D43ED-97D8-49BF-ACE7-FE847AD71F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C898F668-6E5A-49A1-8CD1-967D26B232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3F74002C-8FED-482B-93EA-36D8591104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5CDFC004-4428-4293-94FB-0697787793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DA9DA89A-A6EA-4B0E-9604-9324862CE2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D0AC07B2-D3B7-455B-8682-394E004144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41B3DA38-7F81-4939-9816-7DCF6710D9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56749683-EBD0-4F3B-9502-E4FB2B8148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2372FA1D-5DBB-40D1-88B8-64F43AB690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A9D8F80D-CF62-4E14-931C-652E3F31E2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B61F73F2-108A-44C2-9039-C2484852D2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14EAAC3D-0376-4155-B882-87507BEEFB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8780F8DA-AA69-426D-A7C0-79DDA429B7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27D2DD16-0A4B-4267-8CEA-F5C6F7BBA5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54B08EAE-DF59-4590-B6B0-2AE148DCDC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4F5FD623-00E4-40D9-8A9D-BA2260311E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7A0BAAF3-1EE7-47F9-ACF5-826892FBAD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1B3581A1-3C7A-4332-A660-1F1EF20655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09E6D431-4211-400C-860F-D8D1CF6471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8D5E0BDB-7E26-4F2F-95C1-8603BE490D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9CD93EC0-4EEA-42BD-9C9B-D78AA70493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593645AC-F8BD-46F6-A733-954FDD98D5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B8380EBB-0357-41ED-A178-A0D2E66ECB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FA0B0120-6B26-4DCD-9C3D-8227B43B61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F99F1713-FA08-4F57-8AB8-BEC4D95465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3670EF90-3C6F-4910-BA30-BF393D90FD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12C0DF8A-9EE7-4080-9FEA-62C31133C8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A64BB566-FB73-461B-A06C-7FD8C5700A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CCDDDDAE-BAC2-4DCD-AE3F-838B037543C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00E36859-73ED-48CF-8046-42118A8FA9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CBDD3B93-5D42-47C0-9057-1C56F3337F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565B19BB-21E2-4DEC-B9A7-7EB20127C8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7A54CBFA-A1AD-4C66-A388-CDDB51476D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8BF511BD-C0D6-463F-ADE1-17314E5C2B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68E0F32D-1B6B-4A2F-8D40-0EB2190017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12227454-1FAE-416C-9F45-6F5D2B9CBB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A91167DB-1D8F-4FAE-821C-45A2EE02C5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604F9A9E-8B93-44D3-BE27-4A1659C30E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EFA28E2B-D0F8-449E-BAB0-92C7B654A8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83018E2F-8B7D-4563-903F-1F0E1725E8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5107A450-BE5F-45B1-A57C-CC3F07ABF2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4BA7577E-2466-4DDF-BEEE-F22A1B4D9F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49B39AFE-E892-442B-A6B4-73DD677034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319289F8-DB01-47D7-B40A-A01944DC5F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DA7836A3-E6EC-4A87-8803-1AD158811C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4C2441D1-7125-4AF7-BAE6-146C79B99C0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038AB532-F53E-448A-BADC-99EAC00827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CCFBAAA9-B5F0-4A97-A999-AA0B226A12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33E7E2F9-9C92-4B23-9908-0D72D44A88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66B4201D-5289-42A2-A17C-FCE5C3F989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A596CB96-49D8-46A0-BC49-B48ECC1BC1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046D0800-CBD6-4449-B249-92C3671E55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749FC449-2B99-4BD3-A41D-38C1D5C8F5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31BB0EAC-580B-44E7-A7AB-2D1A0E1C2F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510DB711-B48A-4543-A2B1-54831BB691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F33B90A1-247C-414D-A29D-AD17BFCCD0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DA1F404C-FF3A-4B4D-B509-4D841629C0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BC0F40F7-38EC-4EE2-B01D-AA73D46146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C02D4967-277F-494A-90C1-910C59EF0E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6892A9CB-34D4-44C6-9411-AB1D8B498A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2D215E16-27AA-47FE-B51B-1B15394CA5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F4F3E7E5-791A-4EDE-8ADD-38952D0F91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02CBF82C-3967-4BB4-AB1A-9145A2EA4D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6C1CF7ED-DC54-44AF-91A7-8B8D6C9587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8EEAE900-555D-4DF9-B047-94998410EC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DC824BCA-BD95-4F6C-9218-561016343A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D7808197-6CBD-4333-86CB-BE571F32B2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9D92F490-FFAE-407D-B3C7-E1F5BF3FC6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6B7A034B-720E-441F-93A9-6CB6430BCA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59D88721-603C-4588-B2D3-72F05F7B65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C90DEA26-CF16-4E93-8E5F-5E18BE9EFD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4DDD3746-D358-4F8E-A62F-2D296D7A88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03411261-9095-44F4-99F6-D360BDB5E3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41D4223B-480F-4523-B00D-A2669DD9C0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3B24971D-CF21-4F3D-8AE5-FF3B9F9070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4CAE201B-8C05-4610-9505-658C0AF0B1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9BEF7A3F-7478-4CC7-916F-B3DB2373DE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7677915B-C834-48E1-8526-99B8B21511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9E785723-E830-4561-9F99-712598FEBA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D823C3E7-6379-4973-98E5-8BF202403F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84CF3188-5DD7-423B-8E13-C1FB7A813F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FB163E91-86FD-4874-AA15-A1F7DB64E6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B48A6E1E-8D33-44C5-97A1-2C2E71C93A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A34DE5A9-912B-4570-B163-F6502B3F90E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937B2092-ED54-4F08-944F-930393BD03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9AFEE95E-834D-4162-8FC8-D9A6D2BD74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E4CD5090-CF22-4989-B4D6-9FB5BFFAE4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75513026-1438-4238-A775-DF3FE505EA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8AD7217E-2A52-435C-B48C-E0F945D3B9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D917120C-D7AD-4515-8E85-13CED281F9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D5B75D8B-B1E0-47B3-AB1D-FE6619376A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E0EA2B7F-E33F-4B09-BAE1-216DF28883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A8D24282-0349-48C6-B33D-6982EAF3A1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2E6A8C5F-504A-4C35-B366-04C6BD7050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AF7246C3-6BE2-41A9-AF60-A8A710B7B4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7FC93B5F-EDC7-47DC-9CA9-9BDB254932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023E8F65-FC04-46F1-8118-A6B1AB479E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8D4FAABB-6143-4DA9-92B4-3DD7C6340A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7C5F6013-6C7C-4835-AB41-3FEB8F46AE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BD3625E0-8FD8-4ECF-8D59-E39F644498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71070393-BCAA-43F4-B98D-5EB5D4D3CC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BDF9EF62-3900-40F0-A7CC-BECE30AE77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C6413847-59DC-481C-89F8-A965202747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A5D5E66C-A485-455A-B8DC-EC493C63E0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143A7D95-1D5B-42BF-9C3A-429E3DB93F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4BECADF4-43FF-443E-87A1-4F2D9EA6F9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09E7DD6B-C545-49EE-A09A-EFD7D6FB8D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1F3C5DA0-6855-483C-AC01-4117770577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3A180935-21FA-4B92-BE77-69FFFFF257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F786547E-AFC8-4433-AC1D-CC83825A63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7B6F6CCE-709C-4EB7-9E04-AC195B9091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EC96F45B-7DF3-4158-BAD2-5093649D67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F3E8E45A-D8A6-4740-A168-757EEED467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4CFDE42A-741C-4797-9887-40EEFFD369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66425369-2DAA-4DEE-B221-2D1FB79CB70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BF6992A3-4239-4DF5-BC55-79DA35B750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94E0FF86-76C3-4CCF-810C-D9B7507DEF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7178E064-7C0E-4C20-8598-9A58E22F90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BE731DB4-F0F4-4BE8-8E4E-446B5CAA51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03A05049-7965-41ED-8933-0D2838A473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D8E987C1-7BC4-4093-9DB9-887847369F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6B8D804C-8146-42FF-B3A9-E1D46B2859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8B80835E-AD49-47F1-BABC-2A92D402B6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B80728F9-4EBF-47E4-9F72-FA83C51A1E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163E1B39-6AF5-40C7-A20F-91FCD87D5F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D400F45F-30EF-435E-9A90-0432C539F3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196C3546-96B1-4E22-8812-64A1855420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7A01EA61-9957-4B2A-A10F-9563293774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D34F6F9A-4176-4B72-ACD9-C4968035CA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F60B8A1F-D87F-4B3E-9C0D-310522B6F2C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B2B3EF63-B159-4F03-A58C-AA84DC5612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655C1A16-497C-4DE2-B278-A512893610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09F89070-8179-475F-8ACA-D151997726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1DBFA93B-969C-4C04-8163-5021B29D44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FA786211-05A0-4BC6-9DBE-EA5B222180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A5617C74-5E7D-45A5-BD41-140FE498CB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9BBFA873-82CB-4F75-BCD1-B56341595D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D73FEA91-DF54-4FD4-AF31-B14EFC52A9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81A3EEF6-6B82-451B-8CFA-CCEE68307B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5F2F429B-421C-4589-8C82-F4CCEB379E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AB8449C8-F949-477C-9878-91CAEC94A3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8EE5DF57-9B73-43FF-8BBA-38CDF82FBD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E1F3661B-2CA1-4CF9-84AE-1219C386FB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9EA8BA97-7799-4ED1-97F1-F70DD91B1A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F4B6958A-4E95-41CE-B043-79B183AA03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B59083CE-7760-43B1-BC1C-D6055903A5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D7DA44B7-3F72-4BC5-BD1B-445B3347F1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0F083187-6CEE-41BC-8489-29C49AB58C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95EE30CA-F09B-475F-8D88-BA7FF04C02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8D1505E2-7378-4DB7-962F-EC0B24F7C6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C73969E4-7426-49C4-9000-B33F5C545D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B9FF799B-3621-48AE-A63B-3DF998B246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76056E11-EDD7-489A-A9E4-1C0A9AC737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946044DE-CB09-4435-874F-7733B8BC35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80118603-2221-4B85-B913-FDDB3ACB88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436B6E90-CD8B-4A3C-B68A-8EE53EBB23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3B6F0E32-374A-4127-AA4B-92CC73D6CE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E6E0D4E5-9723-4562-B68A-7FAF143B30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E719B565-D1B9-4DCC-8B8C-33B3A2F1FF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992AED9D-EBED-4012-B79F-9B5C0DB175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657D3E4C-C609-4A84-B010-28B1030C56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9E6F5BB0-2E6C-4AB1-92A6-A89DE25446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2BD94C98-EB2B-4A2E-8B8B-DDEEBCFE3F4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33EE3443-13E8-4133-A5C3-D63DA0043E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409F63B3-4821-435D-A3B9-95D461DE72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A0C92815-B84A-4023-B9FB-094AF1BE5E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E12D00E6-CFD6-4E43-A4FE-3BADD320F5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C252F3E4-D7C9-4531-84C2-4CE58E8241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E0DB3936-4B3A-4D52-B27B-0285E55839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5763F9ED-A582-4AAD-8B37-B9A16E6BA7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AF9A6858-F284-4707-A392-6903EFA6C8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71F88E42-AECB-41E3-B8AF-198913F406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9B2345C2-AE1D-463E-9A2C-1ECFCD83FA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F65C4943-D00D-4740-9E9E-2C75FB9EAC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150EA713-DD0F-42A5-B9A3-E6F85D64C2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FFFC8155-6E04-486B-B016-35A188789B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BFAE741F-D737-4D86-9E92-2F022583F9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8F702072-596D-43A8-843C-289A9D6328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B34193B4-7EA1-42BC-96A2-30EEA0706B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64F77892-8144-465A-A120-101866F604E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2EDDCFFC-A63A-4F96-91EA-5CF7C3B6F7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2DCABF5B-32C5-49AD-AF14-66E9D1008B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77BA2C05-B1D2-49EA-9321-BE17D72BDB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0A2C35C0-1693-49BD-B85B-47B53C4C06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1E40BE22-D9E6-4AF3-80E9-B93972F351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D79ECFA4-CB03-43CD-81FB-B7287D11ED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259FB6E0-7C98-4134-9E38-80C37EA817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2FCE994E-2B69-4616-8BEA-5443311E1F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9279EFEC-5A54-4291-8E59-E08BA72ADD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57F05DCC-18BD-4BC0-9A2F-59DB77DDCD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A3D68E6D-44F0-4995-B93E-2B05001598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B292AED9-8817-40DA-A804-2A880EE0BD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63892749-EBF5-4F3F-BA96-81CFE57932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CED0D813-3499-443E-8DAA-48A9D4E18A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8347E63F-A2B9-4166-B657-57031DCF52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1A0F0072-597A-4CD8-9C6D-B563BE3629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3625AD26-68D9-4573-BD67-2DE720A06A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B8619140-25FC-495B-9945-C8FFBB573A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ADF11FA7-050B-41DD-A7A2-C5DBAE97FD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1F9D940B-001B-4F39-A3DE-9313EEBC18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4ED0112B-8CA3-4C3A-A591-08CE331D55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94B9BB41-B89F-4B64-9953-8B1DE35384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FFA4D037-BCD7-4C38-9D96-57641E6070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2EC26C78-F1C2-4C4E-A7CF-7E047B5EF1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840DD28B-1579-45C3-8750-80C535C5EB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4EE8699B-7C12-4AD6-B8B4-4CEFEA2297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95F5E89F-CADE-496F-A87B-23EE41110E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58FA45E9-3B4C-480B-A8C5-9711157594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46A34AC0-8A59-4275-B15D-DEA1F02B64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18A46349-6D41-4D5F-8C7C-DA53ECC31A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A58F6984-C074-4A88-9C66-5B519D8318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5BE8B714-2CBC-44A0-AFD3-19D7C6101A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61646220-3D7B-4945-823F-5823460A80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F01A6921-4777-4E5D-A226-BC1EB92814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DF9C773C-AD8E-42B6-A4CE-4F1588EB32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3D83B9F0-86E8-4333-986B-92287AE307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661C575C-00C1-42C2-8B21-9217C0BFFB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DA9F3103-DF1B-433B-8B58-A7027B3457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C628C44A-8058-410C-B52B-15DD72DCF4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1B4C89EC-2926-4AA7-BF48-BD99CF0F23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61264D92-A6C0-4318-8FF9-1E4BE89C3E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0C80F281-4576-4E67-8703-2D02DB1DC7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7A5F0504-8F31-4C8E-AD34-B3B861A87B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A5290B3F-4B7E-44E0-98B9-BF3900CFF1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B93B5AC3-304B-4611-A4F1-532F381408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DF954ABE-4394-459C-BDD1-D48C5A0D0F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1FC63520-80FB-45D9-8D1D-6BA03C3669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6D9262D1-0B09-4585-B84E-71DBFBC3E3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97E56DA5-516C-429C-BD3E-C4AA58B84C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733BD42F-A5ED-447E-BB0D-E89A247297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3DECB129-1B8C-45D2-A719-ABB1353150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F5B4C14F-4834-4AAC-9712-307099D803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7B02E6AB-6298-4B3F-9DDF-4297E5616B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D2DE26BE-4175-4CCC-85D7-B1F460DC9F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29024BC4-66F3-44B1-92E3-4922692E6D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D69D0D5E-1851-4796-A41D-3170D38B41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52497FA0-E16B-4629-AF5F-8880A35A9E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1755706F-5F8F-46A7-B004-48DDF2EB5F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BADB9967-0D39-4DE5-B24A-1B7B2FE980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08D8E531-5DD5-482A-BE3B-7B955E3AEE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02FC95E7-364B-40FF-9643-F9D9337D0E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E32AAB18-8B67-41FB-9B69-6D9B033193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A3ED215B-7902-4ED3-8283-70C784329D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8C07029E-7348-41FF-8A1A-C199F065CC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B71A8326-6D19-4601-B480-B5F11E3615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707FA989-ED66-4235-AA19-5A797AC137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258B6B38-A746-4D7E-BAA8-F2E3A8C2D2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DB907ADC-A247-4AF5-883E-83FE31C675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79CCE1B2-9464-473B-B3D1-22B604C05A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F58C65FA-4D47-4F7B-B3A5-C4E635C163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2390F781-A6C6-4BD1-A09A-A9AA471104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197F17F7-EDEB-440F-9D72-A255F1AB81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F18C6B33-6C37-40C8-92C5-540E723006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C43C771A-0BF1-4766-89D4-E32120F02F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0E12F495-EE41-4586-A217-1BFEA4365C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9B0EF192-2214-4655-A4B9-E194341EDD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1B8D08FE-3B23-428B-B39E-EAA7B37148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204DFA7F-9E31-4D78-B643-336C3A948D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21D6199D-6D90-4F23-B9AA-B8559FABFF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15604389-EDE9-43A4-9B5F-0DB65A05B9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F2AEF4C5-70DE-4547-8EC0-9BB1A640F5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E6285FCF-60FA-430B-BBB7-C42299B7DD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536FADD7-250D-4F38-BC3D-B97DDB8F62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E4B4D6A4-E7EF-4AFC-8872-83200FDC266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88A19651-7729-4FE7-9FC8-EC2E24F96B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D5C0AA4C-6DCD-4203-9881-86D1FCB36B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6D68B051-4891-4891-9947-829F01AF09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44C25D8C-FA1C-41A0-B3E4-A0DEC15757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BD63C10C-74FD-486E-97AA-0DD492B8F3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CF656952-D700-4383-BEA0-71F98F6F4C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112F869C-BD91-462D-9394-BB1AF5B41A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AA7799F0-BB18-48D3-B9D3-A4CBA075B20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D55A055E-83AF-4A60-BB54-D10A070E21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0526EC9E-DF63-4939-8345-D89A307365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4448B1F5-8F8B-4854-BD87-6B2397F6C4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31A85FED-B2A2-4016-86EF-F29989409C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86C85D9B-4FA9-49BF-B178-BFC3C1B49A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6D1DD349-7F97-4330-B340-9CAABFF92E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7E58C3B5-5B9F-47E8-970D-673729E58E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812AD9E7-9C12-4D2E-B03D-21867EC57C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D5B60310-D7D2-4CBE-AE5D-AE9DCA21F3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2A8517D4-6DD2-4ECA-A8AF-5A6B159BCF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8FD209D9-C225-400C-A636-DDFB4A73A6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FB3AB045-3FC1-4089-9B40-81237FB1F9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B1C37B31-E9CF-4064-BDAD-E3D8D6BC5A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49BEAE83-00FB-4DF5-9702-386FDB9EED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9D9FDB52-5A41-4928-BC46-2BAADE724E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488F7A27-0A8B-4DBA-80AA-C3C0CBB7EE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E1636E1B-B700-4511-80D5-AD437D09D6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452A38A9-5AF1-42F6-B991-EBF2F2632F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948D2654-7BE0-4108-BB65-A77EFDD2F9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06723D88-9069-4EB6-8B47-CC8D73F854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A09BD997-5CE7-4FC4-BF30-1AF7F57C74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0E02FB5C-F189-4855-BA5B-4BE21913FE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B48F8B5B-7A67-45B4-BF35-47624E7D1B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8E17F000-4130-4E30-B1E8-16AABF6A10A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495E74BB-24C7-4476-AA1E-6ECB570393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3F438F60-0F88-4A26-94C7-78C039702C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329F4943-7D95-4D51-8F1A-89F8D82308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BB2980D1-FA36-466B-B90A-2296A710C8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7E28ACD6-82A0-4D4D-8ABC-AA66398D13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25220BBE-CD66-4AD0-A580-FEB7EC242D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02765F76-74A9-442A-A4D9-7F46697D3E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78C50D1C-044E-490F-8FAC-A990C300A9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45876054-381A-4FA1-8A38-89005454AB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9D832FF9-61C4-4629-9395-FC3D3022E6A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BB689D39-82FB-4294-B57B-957D1369B5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FFCF292A-2F02-4918-A4D2-ED9EE7B9AD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305D220F-5E5F-4EFA-B596-5D4C980FB8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ADBED765-0BEB-41FC-A3AC-1DCCD13574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48735A13-779C-4C21-B994-DA7BEB007CD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6B212EB8-C174-44C2-9FF6-D34266E4F7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30C0B401-6BDB-483B-B3F0-BD68ACC3B82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CC92B3E7-A5F9-4336-BD44-CE5CDE0EC47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750E57CE-5442-4C1E-ACC1-6B681D4D4BF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56BBCF08-2C0E-4890-A337-6DBD10D4091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1DAC2048-4261-4FD0-8329-3D853F37DD5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F1C0FB30-864B-428D-915D-4BF4A7A9355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E17ADB8A-99AB-46FC-9F07-853F7761B3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08293C26-1B4B-4E69-9FBC-D69351ADA52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7F1C5283-9D0F-4145-B9B0-E1E8445DA2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285EB683-14EC-4280-86D8-E979B301FDD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E07FFC61-3845-41D8-964D-E2E6BF7305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F73D7F01-E7D3-4D61-B4F7-C837CBC01F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6DA9EEAC-98E2-4C7F-A47A-0144002D834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624E9564-38A4-432F-8855-F8332E611F6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132F6897-8071-453F-B644-7E30D0158C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4E34E907-45F3-4156-A21F-18181385AA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8EB3949F-0CE6-42D3-9DE2-A405AF8E5F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4971D481-8C9D-473A-83D1-3696AFE17B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FE67592F-4BD2-4658-AD0E-DCB7B470E32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94B94872-E267-499F-A75C-EC46E5C1CD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977EE551-28BB-41F1-9961-CF79F55B216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A260CB5D-91D7-44C2-8E0F-CCCE740A2D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CBE3F984-D15C-4CB4-97F7-3159859E739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0902DCBE-2ABC-4D13-A1D3-173C7EB6266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9ADDA4D4-3E52-4644-9360-CD5F6EF8ED5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2AE3EE47-1978-4C93-BC91-30F4C66747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1D58A1F6-DE57-428F-995E-7E4E1441F5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A21B0167-DC85-4BA8-99C8-A59B91B9F38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4AE0B4C2-9749-4899-8568-CDD8F024A94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0EFD0386-4774-4AA4-B6EE-5914797120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4B06CAB6-11B0-418E-919A-2B6923D5BF0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7697516F-F219-49F7-9A0F-30A117BCCA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F2179705-0903-45B0-8A07-0288D8C956C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E6C110FB-37EF-4A62-8E4F-CC4D376494F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8300B687-D313-4EED-B1A2-F0A85B443F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C4BFD73C-C84D-4ABC-B960-90B279D47D0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4BB6CCD7-9024-4068-B1AF-F94983BC9DD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23351AC5-29A1-4BB5-8678-E1939595BB8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90D2E22B-A9F5-4171-8B96-D26AABAAC5C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DAB3F314-E107-428C-AC22-195E77238B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59FB55C1-2CCC-47BC-B29C-C3EA7176074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E66616BB-58D4-41D1-8828-72CA3B3AE67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F8CF03AD-20B8-4FE2-9AB3-FF52C0E4352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34A2ED24-3712-4DEA-A75E-1E61144DC7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D4124EAC-AC8F-4F9A-9C5C-6EDBCA56CEA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1C45ABAE-176E-44D1-B9A4-5954A49212E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7EFE194A-1554-475E-99FC-655F18E0F84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575A9FEE-A08F-4AF7-93E5-30042553C53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87A1AADC-DC0A-4DE0-9653-3A4028C636E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0409FD7F-3142-460F-A016-21FA3B7E5B9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E87CEC8A-4134-46F4-A1C1-2B95FC57B5E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A94CDC2D-F808-4C41-97E4-493E5C3BB69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27D27476-EDA7-4EF3-A981-D3D85D1CF38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D2D2B966-6D79-48C7-B3C6-BD6480F7C8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81776173-A964-4E9B-8949-DCFC258DEC0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0058EBF1-1A54-4528-9D36-1A69A962A4B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C221BC7F-B16B-440C-9EC4-66F222861C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FD36BD9A-3852-4790-984A-EF74419F6B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7E7BE0FC-970B-4CCF-BCCB-0594D417FD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CB88A001-2A82-4CD3-9E74-4EEF462353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A380B8BC-A957-47AD-BE39-A28532261C5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595DEDED-3DB6-4067-942F-BB0D5ADC9D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EFAE51B2-7169-4057-BBD2-770F0E55041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BB2046D0-B5AE-4C7C-8FF9-5A6EA8E145F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22E6F4F2-49F0-49FF-95A7-4E3EC6CC73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11BE1AA3-1B67-451A-B3D0-07B0F66D3C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5CD73C2B-0E0E-482B-8B07-CDF8869B25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B51B7941-BB3A-4CFC-858A-9FA5D01E0F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AD734208-66BA-4348-A1FA-BD0D8198062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E87990F0-152D-4185-AC95-ED472688FB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F1470D49-E360-4143-BFC3-D9910E6D2A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538CCBAC-8944-4D4C-AA90-71482C2A24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5CA898FA-EB0F-4201-B805-02D963167E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81378E6F-5226-4672-883B-607A99C380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D072033F-B4F7-4770-A73F-4195DEB2A2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26FBA7DB-41FC-41F2-8C96-140AC3C230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CD394E2C-1D84-4382-AD51-276E1BA920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25256B94-CB71-4CC0-953B-460E6AD2BC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85669A45-562C-41FE-9F6B-0513D35EF4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F8E1D384-2008-4C4F-BAC8-36F739E014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DD21C243-3DD1-4FD3-808D-9F3F83AF20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BCD839E4-B92B-4B93-A6BD-32D268E2CB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42012871-1392-4DAC-820E-DADFD3BCF9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1797A17D-7296-4D18-B6C1-8B05E7015D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60359114-09C0-4C72-B27C-1E2B35A62D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82A15D00-2935-40DD-825D-19F1A2A0EF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7A88B6F4-C0AB-4EF8-A2A6-E192565FCA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B809056A-F35D-4B8F-9FCB-C61467F4CE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F2D965E0-2F5D-48E3-8D51-615984A6BC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65790ECD-2E9D-48DD-BEAA-0FE031DEFF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C40C1C2A-E16A-4CDD-BB68-751B0EC7ED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A9E5E3D3-AF35-4AEE-9D02-1A35CDC9D1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9C82239A-AE9E-4FBD-A164-9D798E21D8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DFFFB765-F301-4922-9428-0886AE30D7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D85BDDCB-3E5C-4D00-919C-B19A6CFFE5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75FEDFFC-CA6D-4098-9E15-3E31D5BEA5F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CD63DCE3-FEAA-4396-B1F1-CC8418A9CA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86527D87-0D39-45DB-8928-FFAD980B5A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05E94CDA-BD0D-4A43-ADCF-9078A6E032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659D608E-CE85-4191-9C9A-54AB5F36E5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DB08F8C1-98E2-43B4-94C2-45604AA6ECE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153876B7-810D-4631-BBD8-61E07939CB6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56E8B3BE-80C4-4063-944B-A914AAF2C1E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3EA316BA-6EB9-4288-A0BE-806394585FB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EFB2A541-D136-4984-A4C8-9B2BA06AABF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1BC12650-A256-4848-A02C-A37377FF81E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779A5E48-EECA-4172-8CE6-C98B2F23F03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D7377EAE-EDE3-45F5-BD55-7149AAEEE9F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11E5E06E-6985-4EC3-A86D-10A3F4EC682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4766F046-CB17-4CD8-B770-711A52895B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6E400C54-0162-46D4-91C5-734F325808A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92B9BD67-0A2C-4480-AD27-937CD7E1A4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350FC6D9-C2C0-4174-99F3-17CB9AFD295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F01776E0-1503-4BFC-9AD8-445998E7B17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92E5CE8C-5B8C-41B9-B3F1-7BDFF3F7D8E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C4B75F56-91C2-4A70-9D73-367C29CBE9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FFC0888E-63F7-4DED-9FEF-1BCAE250F1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E3F2EE6E-926D-4F3F-A51D-181CABC2D10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E7E4CB13-31AF-4147-BC5A-93702DA7B7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A655427D-B8FA-4607-8A5A-17F490FF7A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0A96A493-C115-444D-BE86-1A97467D425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505BAC61-D7E3-480C-859B-46E70C30432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EB7EB666-191A-4061-9237-0E7C4D4A0C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F4EB3838-AF32-4909-B1B4-E866CDE9454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69E7B5B5-FF34-41B4-99C7-D41D76CE050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61FBFDE3-8792-4FB8-944E-A596D937C46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0D6590E5-B75E-4209-B4B5-5E0D5004873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38C18F80-675C-4DA7-AAAD-E435CC4004E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4E777FD4-A1D6-4D95-A617-90EAC99BC7E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6F08941A-4FD1-4374-936F-1F3D2C53ABA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8FDB262E-B964-4117-9155-E7D8BD363DF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E935F062-EF20-4B52-93FE-94546D51948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B66324A6-17BE-488A-B68C-B37CF511AFB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643A649F-BECE-42DC-A680-C536B5FB12A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5F1EFEB1-530E-4AB2-80F2-821EBF0A78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7F4EBEF5-CBBE-4421-901C-2D910D29FA4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B23C38D0-FD8D-49D7-9E66-01C7F8817E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A5CEF4DF-0241-4272-950D-0C1806397CD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85A0E5F1-09C6-4C3B-B9D8-97306D9F75C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060BFA84-4FF6-4953-A401-E7D59C45116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7F8F8AC8-1815-4945-88E7-2710CE256F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8DA35B50-DA2E-4C85-BCF5-8E0018BEA18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14F68510-3D74-47D7-9491-D474A2871FD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51829D93-48DB-498B-9830-4C4AEF6E08C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95CF52B4-BFDA-48EB-A0A5-89D80E1DEE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5C3AA9E4-9AB3-4AF3-9EF3-0EA469395D2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6927B98F-A20C-46AD-A7F5-3ACAA3224C0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87DF1164-ED63-425B-953E-8712F4130E2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62FDA0C0-BFE3-48F7-B3F4-F9BEF907C04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7E68BD43-A2B4-46F4-8F2F-12949EB64C5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07DCA454-5742-4288-B4EB-DFFE895552D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8EA3DB27-31AA-4DA1-A9C6-4DB4B9A7A60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07CD7C60-13DF-457A-9699-1BAC140DC4A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43D2DE3E-BD49-4417-AD7B-E5144606C28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46B7FEE0-5E26-458E-8D65-15206A3389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C37A5622-ED2E-47FA-82F8-61EC21F3DE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2FB1840E-2319-491B-8B48-8ABE0B1E17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AE4C1FAF-24D4-4949-916B-B69AEE90B7B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E7991E23-FED5-44D2-8B13-792496C645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DF2CAA55-C619-4091-A7CB-5BC05D1043D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8AF63800-E11A-4299-AB93-6E8C016FB1F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3C1B5643-2F9E-45F2-8940-FDBB4268AF5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AD7F2B22-C3A1-454A-A0C9-348C38FFAF2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70B48516-D470-46BF-845E-46E160DBC4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D994104F-4FB6-4BEF-A43E-E28B018B69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B0F0AA33-30E9-4D13-BFBD-32D1970E67C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68539BBD-3CEE-4E3C-ACA7-90582AB1ACC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6E62C02B-69F5-4440-8725-482CE4D0511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5709CB76-F8B4-4893-AAAB-3C4F8D14C04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C3D166AF-5278-4A59-8C07-E17A35FB274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A57AEADA-3C68-4277-BA95-6771CDE1B34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A1ECF34E-C5C3-499A-9C6B-35ED071F7A6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38DB49D7-2B84-472E-8DC0-305BB3E21CD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C3DB83EB-FAFD-4AB3-9472-0C8F91F435B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14746026-5CBA-4D11-BEEE-1F641D167EA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EB809D7D-E2BB-4574-8308-F7659387A65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F7EDDFE5-F7CE-469B-9335-E9AB225DE26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498F22AC-E1AF-40F8-ADA9-FFD380AAFF0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EDE37FEB-D5BF-4E5D-8678-5B4042D85DE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24CB7A4A-93FE-464A-AC70-CA5E9BEFE0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E782B53D-35DD-40B3-A455-931A76B0A4F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6895CC73-C372-4FBD-87D5-ACD887500A5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29167AAB-9A95-4802-B6E9-4928769B4B7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87D3BD01-6A7A-44D4-A541-0D43DE41610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819575D3-695A-4AA9-8458-D759E171ADE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DD37FCC2-70BC-418E-B891-AA6257393F5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F386E839-CE3F-4B70-BB4A-8F875E46802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06964F38-2C79-4E36-A7C2-7A5DF673077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A929A26E-48AE-4B81-9884-F51FBD5CC28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7A711FC1-0FE8-493D-BC14-C1DAEABB229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79811201-25DB-4DE5-811B-5B9A74D5BA3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A38DA1FF-3B7C-4B24-B566-D718D7E33C1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34D1EF0A-8795-46B1-97B0-F8FEEB7FD69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DF449E71-B2E3-4FE2-8E87-1EED0D25588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AB5A5C4C-39E3-45C3-9F70-F2319FCC906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BB191D99-E68C-43F5-B5DF-4A058527224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B16AA93B-468D-4242-ACE7-AD69AFC5ADF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307DC284-E31F-4BE8-A688-FC05B4A77A1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CC37DE12-9121-4F7B-B7EF-9131E9E2959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92859FB3-DF0E-4D38-8213-6E4DD94AE64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8762BED7-AB1E-4B5E-9C94-2DAB0A3A733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463DE3AD-3BC2-424E-B639-71A781305E5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85D73139-B8EC-479A-B0FA-003A622060D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CAC434FF-5047-4499-9D56-2F793E15049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088FFA25-CC4A-4E1A-95B1-30ADA2DBB25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399BEB18-8E14-4B47-8429-C3E6300377B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8819C968-8682-456C-B608-ACA8F826AE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D00EDD1C-A9F7-4DA8-9EA2-BE543CDB69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831B28DA-6D4D-4CF9-8400-97B399F307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640A8E71-09F1-4630-82C9-ACD27F27D0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2FFE2689-9815-46B1-9193-9030DADE4D0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D6E601F5-E6A9-4266-834A-7A6F318187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DA571C68-060C-453D-B4B1-33ECCEF4012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08CB8F18-9F80-4333-9404-205E3FB9F2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1B82EA53-56B2-4668-948B-EAA8C51E0E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86FCE1BB-BF8B-4713-8D6C-FAB054AF30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D034F596-0E5E-498D-ACE4-40487173DA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6CA6AE75-2CAB-4634-B504-DA1613F51F7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BF5325E1-572C-4EEF-909E-11AB4F2C94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CD78F026-2958-4AAD-BF6E-A7B2E700C7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576DD823-E6AF-4159-95EC-6BDD36C89D0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85E22C67-268E-43FF-807B-7999672713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550EEB05-98CB-4C01-BEDB-624D20DDE79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1620E33E-6C3A-4890-89BA-178171DA017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184E5EB8-D176-4A2E-96DC-FAA10BEE7D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18A6E158-ED4D-4C57-BD22-9BE82A1AACE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BC49AB66-A9C0-41F5-B9BA-2D4A93B31E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3D6202C0-6FFD-4235-ABFD-45311516BF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45558E63-9C61-433C-BFA7-65940DCE349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AF139F83-69C8-40F9-AFC0-BC24099939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8010077F-C548-4C93-A5C3-0E3F982821C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45677309-F8F2-4164-8CB4-F45F4829C5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34F560AE-1969-4066-884C-A44958FAD66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39287AE6-E4F7-455C-92AA-A6ED3BE885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CD6B50A7-BD35-4478-BBCA-E7CBD591754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11C39CCC-7DF9-40F5-96A2-87C6BD15B6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9C2AB2B5-77BC-40AB-ABA0-B1A31E0D6D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D1A89D9C-3FD6-4D25-B869-5268E6F509F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708993EF-B112-460D-A8DB-FAB2DAAF33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4D72F973-8723-4CCC-A62E-90C1C94832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6C77A6E1-5072-4A57-BA78-E537715FE3F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72DDC12D-1EA5-4AE1-8381-73C806E433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1A7AF869-5E82-4D10-9C38-B9402E9F1A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3CFDDF1F-188B-41ED-BD19-2D575AEA117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9BBF9856-6320-4D0F-A1D8-EE81E95D9D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55CC28AD-4822-44DC-801D-268F5D4518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35CF36B1-99E3-4FE6-9C66-6B1B16FB6AC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43F385C2-B849-40E6-97EB-ED04195DD6C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78DB607A-B055-43D8-A542-FCF922CD6F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805B669C-F8B2-4313-8BE3-74324D1E8CA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7215F140-B9D0-4ECA-A19F-0E6193D368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D9DBAB73-A478-4608-AAA1-5F0846B870A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BCD0DE31-AB72-4E1F-8F52-8B82AA2889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709C3F85-213D-46D9-BBA2-0AB0F13CEF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C9E8DF1F-864A-4BA9-BA7D-5A033724B8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2ACCC58D-4098-49BB-AC9D-F37FB36071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203535DD-FCF8-482D-B604-EF9AFEF8D3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FC7FC3B6-CCD7-438F-B9EB-48986AA5D72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A3ED8F33-3644-4845-A43D-01AB9C5D3E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4B409BF9-0DA0-42FE-8798-8EFE143F24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A245D1DD-D209-49A0-B877-410A4EF806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9AFFBCE8-5F90-49E7-963C-05D2608B58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AE2AA3B9-FBBD-4FFF-BD89-704B7D5C34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3FD539C4-AA26-462F-B349-6779B7063F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3F1C6259-786B-4AE3-8BD1-05422AF164B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AA6EB077-148D-49AD-BE10-646A58D7B1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666C2E5D-DE6E-45C0-9F40-A3EACD1A0B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87CA7C15-36A6-4023-9AEA-18D3BBDDD4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50190124-CE98-464C-95D3-207C6D60C4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C2DE6621-E8B4-4D02-A284-F95F324E79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6E932AA9-6A47-4BDD-A57F-C55E611785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5EB676E8-D454-46AC-B83A-FE7F997A1D1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8E4DAF9B-335E-45BF-8685-8EA2CA16B20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1870AF5E-FCEA-4819-ADA7-E4796CB41D2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5D9C831D-CCD9-4F6F-ACC7-5C138A0312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C4BF6340-BB84-4A25-9E64-C4F2F6A667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725B5DCB-21BB-4877-AECB-CFC279A5CB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FDFA70F1-26B1-41A6-BE75-30EE1EA4A2D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DD891824-FB0B-431B-942B-5F4D400B1F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AAA5DCDC-5CDD-4232-8669-3BD60C991AD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0DBC8734-0081-4D67-84C8-1B6120F5D66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7AF4810C-BA9B-41E5-AE3E-B6085BDC5A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2D30D4A3-322C-48C4-BFBA-635CD81A13C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EF6E1A73-98C6-4B11-A9FB-A7EBEC6E79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4F8C9FA2-5403-4A51-8B05-3FA7B289A84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05451228-2FBB-4930-BAC4-140584BCB2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6E5D7369-B53D-4CED-A312-123DA63BB8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09DA9874-686D-43A5-A7C1-0B9EC855C04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282A2BF0-C9C7-414F-8B31-2400E2DC4B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AA5BE73A-DB1B-4447-98F6-C59C3A64ED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BE7B1609-EB96-4902-8D4E-3B57992BEB2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55197C0A-F423-4A7C-B649-16503348B5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EBAEC5F2-E21B-4BA3-ADF0-71B5AE53014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3681F650-156E-4AD4-95D5-4EEEADFC71F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3945EB9E-FF3E-4D1A-892A-0DB4F925E8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856EAF9D-7FD7-43F8-BC27-FEE896587E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EBEB6CCB-988B-4901-A975-56C2232B2A4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00FE60D1-7A5D-427A-9AF2-800B588E93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30B64114-B051-46C3-A6DB-A32216A665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CFBEC7C3-6DDB-4590-AB07-91491FAC61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7F195D25-0CBD-4250-A13B-BF4E932EDBC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039180E7-1F43-4FDE-AD59-4F45F6F3C8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FDB2F253-8129-4614-8FC4-76D53E7F2A2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FFCC6A3B-6B6F-4362-9219-52376C9C89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BBA9E5C2-C41F-42CF-BB04-9D48920E2F4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A60BF0C4-EAF2-4AD2-81AE-EA3183DB85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382E4708-D995-473D-887D-0B8972C278F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73DC7DEA-F37E-43D2-9B7E-DB321C3749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EDA0FBEE-843C-4B7F-828A-4FB1E2049F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A42C34C1-1F02-4C7E-BAA6-5515DED54F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39652434-F293-4465-8EF0-2F1FB2FC0A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C40CF87A-6968-4F5D-8527-BB6492763D6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46EC0FF0-BA99-46F1-8985-4816BF2EA0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176E6DEC-B272-4529-A16F-80E0A58AD13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829B052F-70BB-4B87-AC8B-15CFBD808F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A13DCA1F-7689-4840-819D-36A44FEE31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593D6231-7FEB-469D-BB0F-292391BC4C3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575DDE3B-3A2F-404D-8EBD-2E987F10F8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6D6944FE-AF95-4FA8-AE50-3E5C5E2DC38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0F4C82C7-75CA-4C45-9CF0-E8ACD55500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B9523A36-2DA3-416D-95B7-A61D2B1FD91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30E559A1-3DFC-48A5-A473-960232B32F2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CA3F9BE4-1EE1-40ED-A43A-AB00B8D8A1C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F90B1081-8766-49AB-934C-33580566283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9C3A4B5A-3C2C-429F-B2BE-E8F0C0AF6E6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3BAF9938-2CA8-4DE9-BE10-2BF39C1ABB0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9F8B7E32-0604-4FB7-9165-EDE820DC0E0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12BA5FF2-A2EC-4350-B7E1-78506369BE7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CB78EF1A-265B-4A77-86D3-52D1B457CD7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D0CCDB6A-C31B-4D20-887F-7CBC6ADC8D1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DD74083D-4E13-45E6-8E9A-6D43E77AD1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7A1D2C54-D471-43C5-944B-B8453D58571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461B6DB7-D4B3-422D-8932-B9C92CEECE9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624CF9BB-436B-41EF-8F78-B42E1059076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759E24AE-2798-4461-AA27-1CF62B72724E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7671F729-B8F3-4494-BC1C-A9F812F7C2E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B70DE266-C805-44E6-9A67-6A6AD6F9A6E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EA816739-5D7A-4F7B-B071-368A7CD084C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8D3D9921-646B-406F-B57D-F4F804B1EA2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5F291169-2636-4FDF-967E-680360EFE2D9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7BE7777E-F871-4A67-BFB2-5D27D772D88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841ACE01-258A-4DF0-AAAF-E1AD9754396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1EF8563D-64DD-4EC4-B645-703D63517F8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FF75747C-FD61-4F32-A6E1-6A7C8D31B11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DC77E273-5F84-4445-99EC-85AC5072476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5A1A7222-E9BB-43B9-9502-7F133596EB8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712E2EB7-1F8B-4E54-8B40-834B4891109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8A0509CB-35C8-469D-8544-F89D1496510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4283DE25-2B9D-4288-9722-99F37D40B83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3A15A7C0-6CC9-4D9B-9B25-4BADAFCB741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0EB8AA8C-2EE4-4319-9A64-47FEBAAF4A9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00E9E6DF-8EC6-4C36-A8FD-F5EE9C9F1CE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6BF2BA78-06CD-4DBD-9A47-6AB56E2B6F9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262696DA-C7C6-46C0-8446-B97D8FD11E5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30D9E536-8C3C-4FAD-84DE-9C43FF203AA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D752836E-7B60-4405-8E2C-F48A61425DC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8110A3A6-BFF2-42FF-9AA1-5A777891059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A613EAA9-5765-47E8-8648-E688169FA36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BD7065FA-6F4D-473E-A800-996DEB32D39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3D0376DB-2AB2-47ED-8406-3AA8953104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6DEBC873-4A1B-4CB5-8DAE-90C48FC2CC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9F08F5C2-7A90-4A63-AFB2-56B9E12755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79159782-73C1-49C4-B32D-FE21F131DAD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AD74FCA4-9DA9-4BB1-889E-C97644E4D1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89BBE89B-B44C-450B-A04A-6BBD7A191A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DF111915-F561-4E5B-8434-6F92DA877D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55BCCFAA-3135-46A2-8F5A-A7BA943685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A837C318-964C-432B-873A-71BE1C536E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C48D659F-7F16-48A0-AE61-C039AC4BB1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4A7FE6AA-A890-46E8-9D98-2879137FBE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1C9649FC-23E0-483D-A8A8-154794CAC1D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BED855F8-6682-4E27-AB31-689C7AA655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067DA1C6-33A2-4649-B5DF-E50ABE38733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5B4B377A-4379-4039-83E6-ADD5F42BA5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B487F615-98EF-4EB4-BAFD-AF4F88839B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3615DC43-4413-4F8F-9A7F-9F118B2363C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19F0A3BE-631A-455A-BBA5-3AC3381467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77F6C43F-AA31-427A-A311-6913F48809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4E657A1D-2DDC-4A48-B956-B8F956DB5C9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F2877C9A-00DD-439F-A856-10BD5CB4B1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85DC02CA-888B-41C3-BD35-258EEADADBC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B68BC0A1-D9F8-4C85-81BF-81E4C1E79A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EBCAAAD0-F878-49F5-A453-D20024E1B33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B8E42EA6-5354-4678-8BF4-5E8D1227547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94C32CB6-24EF-405F-A76D-12CC2FE2CA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0C01DE90-74DA-4716-95EB-0CCF435FB77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BE499FCB-E55F-402C-8A20-BFCE163192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3163D3A4-53FE-4C67-BC2E-D96E6FA05E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FEA91D6E-A1B8-4A6E-ABA4-D50E1B8F411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81606391-A5ED-4A05-BBC8-7727997D9F3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4E221637-6A93-43DA-8CF9-BC318876A0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FA5D7544-E2ED-4CB2-94CC-94F4E45872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3F69CF07-98FB-4A9F-ABF3-068E9B7221F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9040AE6D-EB22-48C0-94A9-08B0AAB2B7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1559DE24-CDFE-46B2-B4A9-E3EEDB0F042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EC1041F8-5FD1-4A13-9875-D0C9EFFE734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9835B54C-05B8-45E5-9095-FAA408EE26D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5141CB10-DE8C-4720-B142-5AA5D9A944A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29CCA042-C721-48EF-845A-2C45101FBC2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8A68933A-7DB0-47FB-9267-53441E73F37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60E488FD-491E-47C9-85D9-0E85F17D8A9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881A39A7-21DC-4F76-9217-7725328C704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0887AC0F-7587-4A67-93B8-1AF33B39715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69CBB040-8E69-48E8-B736-968AA9CD4BF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02DE46FB-1734-44CD-AAD2-2C0F8F0D7B8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A0883FEE-BD56-4E64-805A-4BFDDBCB587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B932A2FB-45B5-42E7-BA18-1C29316C3F7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483E9791-911B-4C73-941F-C8647545167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6525EE39-92C5-456F-A6F8-6FBA5638012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E3EDBFFE-C219-461A-B8D6-060D8F0CCB3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B926EDA4-0DEC-481B-A200-768F2CBBC48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89D31906-4295-4F69-8D9F-28CA1BC9F53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AA5AC0EA-4534-4988-AC2B-E1CD3F9F1E3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88743A36-8822-473B-8602-2951156E853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5DE52BD8-95BA-4650-BFB6-571F03D882B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A4035C62-871C-42F9-8881-5044218D5CCF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61E97D01-3EEC-4DF1-9A1E-23CE82FF01E3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09B18C96-D365-44E5-9386-7EEA9F200885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21885CC3-C6A6-453B-990B-21AAAD5767B8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371E5282-13DA-4D5A-A641-1BC88EBBB9A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7B08E3FE-2B5E-4810-AC5B-B691AC6D4A9C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99B0C934-164C-4225-A629-1DB0D904418B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1205131A-B344-409A-B453-04866955D34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CB59121C-79F8-4BF0-A720-82AF2737E26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62781C8E-B71A-4185-BED1-28876C9DC8D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EBE414A7-BC84-4A6A-A056-2BB5511303A4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28482039-02D3-47E0-BB6D-2576ABC21576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B8E30BF2-C20B-4B50-98ED-3A04F8E7AD7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3F9897C2-6091-4455-9987-D91CDAB452A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871FACFC-C59D-456C-B77F-075FF562F03A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965BA164-8108-4836-A566-5397A5BDBB67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B87FE1E6-A5CA-4418-B42C-B764C1D38FD1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D605F656-6C55-4C8C-8414-EE00A50FBE80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E9C23095-D241-4051-BC0A-0AE1D265E74D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CC5AF1DA-2F2D-49D4-BBDC-F60C2FDC6B32}"/>
            </a:ext>
          </a:extLst>
        </xdr:cNvPr>
        <xdr:cNvSpPr txBox="1">
          <a:spLocks noChangeArrowheads="1"/>
        </xdr:cNvSpPr>
      </xdr:nvSpPr>
      <xdr:spPr bwMode="auto">
        <a:xfrm>
          <a:off x="1701800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61898CD8-3C09-4D6D-BF67-2166E98B90E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33B35E5F-39EB-418D-856D-46C35C05846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7BFB0864-B738-4575-BA9D-E7CF33DC162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38B374A0-135D-46D6-B2B2-566C7F0F5A2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558AEB68-1C14-4551-B330-A6CA383374D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F897C289-D899-4DD5-B544-27B296AB09B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1FA9B748-5D48-49D5-854F-F24481CE603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1DD86AE9-2D9C-4018-AD15-0E3A8426EEF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B023816F-6E12-4106-A73B-AB4B2B0161D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07D5CEA9-0B31-43B8-ACE0-820F065D074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923B5FF6-4F7B-403F-8EEB-458E0BE1B16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30D8F6AD-5E53-4FDF-83D5-6AB1D9AFA3B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3B5E6F8D-6D0A-4788-B679-9D6CE84B5AE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8975CF4C-9979-4A20-A2CE-C105987DE5F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BA37B16F-8EA6-469E-9C0E-BFD9469BE8F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9BCA1314-1CAF-47AB-97BE-6D07CCD3A82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2A8ABFB0-8CE1-4224-9181-81F3EF28CAB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FD73494B-4FA1-4549-9581-7B57F372D00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4E566B29-F3AA-46EB-99C5-A10F22C3FE6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68DC6EB4-DC78-428B-9644-13EE55BD235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D98F89F2-D155-40BD-9E13-E66196D4521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75F51EE5-68B3-4748-97BD-39D0CF1D5B4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26749116-B7CC-4E21-B2B4-32F429CE7D4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0893FCF1-FEAF-4D45-918E-29871B51683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C2E3380F-9CF0-4EB7-87F0-C204FD35D31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DD9D5C08-0D45-40D2-8CB1-077F8D9C0EC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156E7EAF-9290-4ACF-A432-61BC595A74D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01752939-6CE6-46F9-9837-970464201D8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D80BCAFC-E63D-4CAE-9A18-8D98F0276B5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44BDB02B-C9F0-4A3A-A5D5-CC3D948BCF0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28221940-BEC0-4290-A74C-FA5D55F7C0B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49AAE5F3-DC30-45DD-BC47-A609A5EF334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DCAB823D-C1E4-456E-8929-17BF906BACB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653C0BE7-985B-4FBF-884B-E7C59A073CD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E2DD2308-3C60-4BCB-85BE-A36B225F805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3EA95850-2962-43C4-8E70-18642228DC3F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32169124-0AAC-4CA2-9C35-3264F56E331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8C881D38-B86B-46E6-9905-04980043678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8BFD3CB7-D4D6-4917-B6E4-7852FE4AFD9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DEE99989-7BA5-495F-A8FA-4864BCE0616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9277CDE9-EB59-4882-801A-58E067E2596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3BCB181B-6A00-47F5-BE6E-E45A8975273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B46A8FE1-BDC0-4FF4-A458-91FC29B69E0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863DC2D9-2288-4E1A-9B8C-B9C8B45B99E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36B3FE90-AE92-48C6-BD87-1B299537840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F0A0224E-DE66-4E29-B579-BCB0F6504CD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14AAE969-49A6-46AB-B09D-695EA3C9249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81738519-A173-404C-9CFF-DC140EBED1A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FCC4F224-8204-4DEE-B655-8FD336F8D53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BA4C0E19-7EEF-465A-85EC-46C81C8CB14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1B6BCC69-515A-4F17-BF01-30E12DE2AAAD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135D9019-C4EC-467A-AB94-EE3FFAB40C0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BF076B6E-93D9-4BD6-9F57-4FCC647E6053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01C3496F-693D-451E-842C-FC7B09A2B5E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7CD7F807-E4BF-4ED2-879A-5348BA4C0B7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174207F7-F56D-4D47-A984-C542CE95036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0329665A-1222-4FDD-9FB2-300CE3E9314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FE095A97-D4CF-479C-B84E-88DC221F31D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D15DA4E3-FBF1-46B8-BC5E-16AAB3D2644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5CCB3E4D-7790-464A-BFF3-B654CB4DE09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6515DCCB-DBCA-415E-B88C-706B4DAEE28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DB4012C6-96FC-488F-8787-41EA2776E02E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A9E27647-6CB0-42CC-B4E8-CBC95292D504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7700FBD0-42E8-4AEE-9C9A-95B9DCBD987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120600C2-9C72-4371-99E6-B0A5B77CCF2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FEE7E847-85FF-4580-BA1A-9059CB939A3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98D8A374-A3D6-4124-84F7-1CFDAD8B5AB6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9002FB3F-3A02-40C5-836C-483D9AA0F132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7BE64598-C5BF-46E8-95EF-08C705C2AF09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11EC543D-2B4C-4AAB-8337-0EEF6773CE6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62CED048-25FF-49C1-9BF3-88D84C6BE5D1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0BB5D840-D946-4434-94D7-EE88AE35CEB8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9943B18A-7E09-44C6-835A-036ADB231A8A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1F62EBC3-2301-477B-A0C9-1B0A1B69E205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14F3F277-0FF2-4F89-B316-043B58E9E037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660C95D8-550C-42EE-B837-02B9564E6180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2E2E8F1A-1F1C-430D-9417-A0EB8E4BBE5C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1425068A-1155-4241-B6B9-88E57CAA3C4B}"/>
            </a:ext>
          </a:extLst>
        </xdr:cNvPr>
        <xdr:cNvSpPr txBox="1">
          <a:spLocks noChangeArrowheads="1"/>
        </xdr:cNvSpPr>
      </xdr:nvSpPr>
      <xdr:spPr bwMode="auto">
        <a:xfrm>
          <a:off x="1701800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07F13F94-3A9D-44F2-B06D-3924D24FDC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DF758F2B-5D35-49B5-8550-35B97B21B3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8F716D29-D38C-45E6-87CE-C8D208D8F28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544FA5E9-9507-4A5B-9326-A3635FAABAC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25705692-D676-4784-BDC0-14647408C95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3E83A498-0B3F-4886-9F7F-5DC0CE3ED1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554C83FB-A453-490F-BA36-4038B191C82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AB6DA5A8-00BE-4FC5-BB07-217904D071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E07A03E5-7347-4BD9-A524-C713F1FE56B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74F250D3-A896-4ED9-A45D-1FF9956D6B8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C70ADE6E-E74A-4683-AC64-1661ED45A3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C53F891C-ACA8-4158-920F-68CD01110ED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FE38872E-9BB0-419C-888D-8032D097B4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9B1CE059-BDE9-436B-B347-F913FD587E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8747A948-B8B9-4D5F-BA35-0067701869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E0A4256C-F49E-4BFA-ACF4-15ED520B160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28C54713-A670-4CA9-9367-098A5B16674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8E8636EA-DCB3-4911-B9AE-6259AEBEF6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489C4088-CE68-4B84-AF87-8CC5876FA3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5876F498-BD43-4682-A192-EACDF869F8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4E333D10-0724-454A-B2D8-61A6F9B6615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DA816470-7BAB-4BBE-9C4F-8FBFB4890A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7D4C1495-931C-4643-8CA2-01B01E8182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DF3EA488-BA65-479A-A9C1-0574B69981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916AD9CD-1FE8-4FAE-88A1-47150F2723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6011AD31-E021-425F-AD81-954994BF57B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35F28645-C260-474E-9F73-9D7653C0295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DA828A4B-5012-4B6C-8A31-F8FC7842F9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1BD64A17-8BC3-4713-B4EF-CD39DD8C43E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539004DF-D893-47F1-A7D6-A646B86624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742AFB0F-DF2E-4C08-99BF-053542FE96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D702EEAD-C9F3-4D5F-B1A1-8DA1B324316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EE183316-8A31-4DF4-A7BA-055FF6FD8E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1F5E7BEF-B19C-4A89-B395-1496F41396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F1850340-1483-4B92-9601-C3D0F2FD49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45913B5E-9A6F-425C-B792-19A9F08C4B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EF638A6D-7EB8-405B-9304-936239E490C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86B74647-4941-45BD-B754-9CF01E60A0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D0B9B014-FEF3-442B-B4FC-9027147AAD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BEEA9200-6D2C-403A-9B28-37E20EA7A4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966F044F-3DC6-4DD6-80F4-49BB228026B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5137F22B-6D12-4CF1-A9D6-C1D38EC2DBA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C5206807-944F-4BBD-8022-77DB0CAAE6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EFEE4287-4015-4C0F-9499-C5B047D8062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27704687-76CE-4FB0-A24D-57EC5BE1EA3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5948A837-E91F-419F-B065-AB781280DB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7D0E8E99-E29F-4A6D-8540-3BF0AD29819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0A305EF1-DCD1-460B-8B31-188AF57EDAF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3FE677B9-EDA0-454C-AF59-13F934FB57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D63AF444-968B-4509-91DE-D582E3B185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EF386805-31B1-403F-8DED-EA13F6E865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2095E846-F0AD-416F-B00F-14425AD2A90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B4F72CBB-510E-4F94-82A3-B114F43E0B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8E1A661D-7E97-4F59-BA78-7820015673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A4046445-007E-45EC-BBCB-14E639A909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2EAC283E-7AB9-47FF-A00C-236B4D880A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487418E8-EED7-4A69-9DA7-A17503F282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55FA82A3-662E-47FE-A375-A64E555C02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C2C1F5F6-B206-4614-A162-0FDA7BF88D2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D720471F-8E76-4725-960D-41C03AB590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0B183F0A-9067-4C2A-9234-657829509A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0AD82B2F-6448-440B-8F3F-CF53AFC8C7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ABE37273-658A-49E7-A6E4-D208B401F4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8C36D1EA-3E43-4ACE-8772-33FB7F66216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B02D1BC8-E950-44E9-82B8-18BDB2C231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CB632CB0-7A66-480A-AF98-76A83E0097E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E8AC7377-A079-4768-99B5-6C97123EB8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D1333BEE-5914-4F9D-AEEA-C7290C6673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8F54E30E-72EE-4516-B2ED-9CD5AE8936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63FF76C5-8EC6-453A-8717-2AA1DD3DD98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AD5F1C9A-7F8B-440E-BE7A-DBA0BBFBA1B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4DE71F1D-CF2C-4C78-975F-2FF758811E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8D2B288C-6420-4258-828A-7A8ADC0E31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2F347962-2017-4E5D-8DF7-A9AAEEB85FA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BBA92270-CB43-4CE5-B169-3DA45C0B93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2E8BA5AC-BC6C-4D79-A34E-A8611DF0CE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CC936F34-8C29-4247-B7B1-DB68446A3D2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3B1D74AA-9F04-436D-91FB-C2C3519EAF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A6BDD82D-48A8-4A05-BA17-0ABADD52B13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AEDC848A-F936-49DD-AFFF-3F20D9429FE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EBE0A2EB-3670-4DFA-A27E-3CA9F9A9ADE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6682397F-621C-48E1-852D-31D22C13C0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D4123728-9711-4AEB-8488-FC045788C7D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7DD68444-A645-4843-8BEA-46F7157466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BD393F40-2E52-4F28-A630-261D6158CB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A06C07C5-23B8-4FB0-956A-76C27A2C21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F4D7126D-FD55-40B0-809C-2F7887F81FA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ABE339C5-15A5-4DD1-BB6F-64E2FB11D8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4C22B375-AF23-44F2-8DC1-0219691FAD8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F8847F87-BEB3-4FA8-B57A-FE7833791E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D6F172BE-F9EE-4499-97FF-E455505568B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C6036BB3-A9C0-4F2D-B8AB-08BD318AB7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C0114B21-6C1B-475E-A9ED-691AB28303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7F2D0C1A-FEF9-4E0E-92A8-F13D9E2C9A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1AB7486B-590F-4CBC-87D0-639C587AE3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BE4E7528-8E51-4980-9902-EF4E4F77530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2BA624DF-1EAA-47F3-8B9E-36E01D6E8BF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BDF74CB1-9ABF-4905-B085-F18BA51CBD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F29011CC-59BD-49BA-A7CA-588C86128ED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1D2D5848-8685-4752-BE8B-D882046EC4A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FAF06E88-836F-4DDF-9578-B7EAA0A4D89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C1D248C1-6444-43E9-9F4B-CC0653C9C34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10B945F9-9284-41D5-99A2-4DAE4F6361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115B0443-1416-4DDD-AE18-77312AC5E2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7B3FE559-FE2D-43BD-9651-122A8A4E523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303463BA-630D-4CAF-9736-CD5EEC74FDB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7FF2A69C-7239-4207-9AA6-022A52C7C6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B5C44D62-2876-46B2-AB79-3AF5C6CFAE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BDA7F24C-AA1C-4D0A-AF63-422569867B1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B4E78A35-04D0-4049-9ED1-B9CDF3752F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CE5ADA5D-FB2A-4222-B44C-58AD38AB09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E4122CD0-73D5-4058-8712-660FD225643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EC0FFD42-E8CF-4BEE-8E10-31BCD0D0E2B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BCD46A31-D7C8-4BE6-8D41-355ED39055D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9E594626-9CE6-422E-A9FC-5658EDFD656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536A3E7B-6738-410D-AD75-FD3FF51839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12FFDA15-FAC6-48B8-80CC-96E18830C6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3101CAC9-E63A-47FE-84AA-A4CA1B673F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B91E60AD-B5B9-4EEE-BE9D-7434A755106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007E0990-6135-4BE8-BB0C-12ADFBDB22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4207C7D7-30A6-4728-8C3B-0B6AEB01C5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49C7CF53-5CD1-468B-A1C0-79B2A86562F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1D8CF58F-5022-4190-92FE-69E45B130D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4E942E1E-03AA-4BD7-BE3B-FEE370B1434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1D9FDA2D-3C39-4A3A-988D-C45760A5318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2341B775-8056-413F-BDBB-0520E6BA73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9C7AA07F-AA19-4EE0-AAED-F1048B675E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15EC5571-507C-4355-BC51-3AC79C52F7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1745D1E0-147A-4F5C-B699-DBA1ED152BA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E3F137A0-02B6-42D5-BC8E-9003020196C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336BB733-E5EF-4336-8C68-DD75E9036D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1D6335DE-B478-406D-AA0B-D22C90DAFD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DA081D00-3EDF-475C-A02E-532D7A6DAF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9F7F7F8D-3CAC-489C-80D9-321D3D33A80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09EC39D6-AB6F-4D75-A83B-F45CC12F77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28B90F4A-414C-43E6-B705-3464C44F6D5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7E80C5B4-45B1-4F68-AEA0-05FE9BFB19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D3CCE151-0AE0-46EC-B7FB-014654FBAE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1E722A16-2509-48DA-96BB-A988231517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0E0A4045-D1A1-49A5-92BE-F9CD86DC81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9DC8387D-FB9A-42C0-91C2-07A3F04069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991587E4-AA3F-425B-9841-7FBA5368B6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78C29F9B-DD99-4DB0-8A05-83D2E292A71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318531EC-F901-443F-96DB-A76ECE7F62A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7ECF6114-D732-4AC1-AD1F-99455383AC2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398F2137-6589-403B-839C-55C29F19EFB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0695947A-853E-4DEA-A580-21A30E63B2E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1A543681-4761-4358-93B8-5CDA11D46D5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C2A3A343-FEDB-49C5-824E-A591A0C21AC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11A24A57-3060-4556-9E60-B7C65FE15C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AC1A9AD3-C9FB-452B-962C-2C8743A2F53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3638BE36-FE89-445D-84F0-29CB6AABD91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33DECA5D-F636-4A84-A849-9757F8EAFE8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727F6921-01B2-4233-9BD0-45CA4BD8EF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9E8AB7A5-9523-4B79-9225-5257F607921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DF560D37-EBAB-4BA4-AF89-E5E860F322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68DBC119-B85D-416B-BAD7-01A0A093CD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33064DCC-B4D3-449A-B175-CEFBB4D1A4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8CC26FB6-0CBB-4615-968A-53D674ABCA7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09831553-23E5-48CC-8CB9-4C2A75F6A2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888F48BE-3AE1-48FE-A25E-6E38769F7C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9F8359EF-B8E1-48D2-ACAE-BD79CB8B99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6A64CAEE-0281-4AF0-B1E5-3EFA6A7FD68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0000FC11-4CFE-4D30-8607-F008AC7AFA7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6C39DF15-8D89-4BA4-A012-B1A4F3C596A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2933A945-F086-4C08-A6A4-515186A77D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DB5C0949-D23F-4FCC-8455-74C5E47FBE2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6838DFAD-1FAA-45C6-9624-B931349F69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6CA7514F-508F-4BFE-8D4C-69C4DEC244A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2689C334-FC36-49DB-A23E-63AF6C0B275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8B116FF6-2747-4A1A-AA37-C919F4ADEEE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79F35C1E-A0E8-40A3-A0A5-7FF9AFF68C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FA2167C3-6A05-47D5-AA26-B4F80A8D4A4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8E48F855-4B3C-420C-8744-A9951F7F23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1F2D8CC9-71D2-462F-8265-8E6D49ECDB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8F659DF7-6FF4-4F9E-96A5-0DA5971DCC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F98A5B01-145A-4CFC-B2AC-97B6654FDA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48E7DD3B-6909-4334-A929-297E654643B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06712FAE-174B-4B4C-AAC4-83C4667FB13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EC74B5BF-E143-442D-9823-C46EFA04835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B5927B4F-ED98-4BD2-98F3-A9BF19FA33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EC56FE59-D95F-45B9-87AB-175B4ED7854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05C7AA27-AC65-4BA5-9318-9A69209819C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45CC7F40-B51D-4741-8B3F-6C4D5F73365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8824D3C1-927C-4149-8747-BA65408FB6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CF512564-314D-4074-AC66-1332322BB55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33ED197E-61F9-43F7-BCF8-E9FD91311C2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B1E6A7A8-BE04-4E9B-A804-DFEAD806CE0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3C14D2B4-B454-492D-A9EB-23745F5B9F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4C093B09-9195-4E0C-A9DB-5449B84210B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AC530F98-CD3B-4BCC-905D-65F8EC3CFB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DCA72A5F-8A07-451C-8E5B-D11161C005E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F1154654-9F56-4174-9C07-0ADD7BD45DE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0EC69C40-2ED0-4CE6-A407-4BFDC113EE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3753A51C-679C-4B25-9F70-BC0E71CEB23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0F4CE4C1-B58D-4552-8F1B-1C9215CB5C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0506E8BC-B0E9-43F8-8DC4-67428572EA5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AA2596F8-1FE2-48F9-A5BB-B128DF9DE5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AA1BF5BC-B6BD-4439-AC5E-A8C4BF6FB45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80B8FADD-EEBA-4041-9CE0-68D69F675E5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41F3F3F3-3C24-40CA-A3E7-07B8FA8914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2D26BAF5-9D0B-41D2-8771-FF43C1A0588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5A34A313-D724-4B0C-8F42-70170F07DEB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F34E3F24-D5E8-4DCA-A55D-37A468C8A3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AA6E5FAD-239C-468E-800E-04912E18A6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94F67274-F47F-4816-875C-DFBF520DE8D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70D81A35-02DF-402B-95EC-E92B7AFB41E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D4935690-DF21-41A8-AD39-08BD91A89C9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086064A1-B81D-4336-94B3-042DCE91966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B83619CE-E744-430C-9FE5-2222EBF63CE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9D4B1006-0BA6-4708-8275-F6A4B92290E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23D8DEE2-E552-4CCE-BFB5-DC16E29F1B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8E07B613-D865-4917-88A4-97718B4800D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442BA6CD-48DD-4C37-80B8-501A402A5F4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EAD26A9E-6F40-4B06-B11F-A2380716CC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70559BCE-C73D-446D-944C-5E05311207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8F8EBB7E-DF5B-415C-84D8-3FD8448F9F0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DFF32E84-A35E-4212-B4BB-DD1B9CFAE6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4806B213-B046-4337-A651-80C1ABCFB47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60A96440-46BA-42A5-9645-4102F20DB9B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DDEF1F7D-3854-4225-976F-803868C04EB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940267C1-F55D-41ED-89C3-34B2CD1E597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31A1FA04-1228-4C22-997D-6A303E23AC1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CE145490-6C67-43D1-BE59-B4805E428E3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6334DF1D-D987-4BB6-8D9D-FF8478D0DFA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9315BF5F-9613-4C4E-8707-14755809B51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1F5018F3-2BD4-4F1F-B74E-C7E60965528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C7CD91BF-9724-4453-9FF8-19B90753585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4ED6C46D-5F1E-444C-AD84-51E1EBDA74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6506A5AD-C9E2-434C-983D-4F21F9F9DD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31047DAB-55C9-4C24-9C0A-50320DD5029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8FA294A1-06B3-43F0-941A-74DAEC25935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722343D9-BE8C-4A81-AEBB-972CA0F9651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33DD1AA4-9B0E-4FA8-A734-29EF3DC7B1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896964F1-23D6-4708-86E0-2984CA7686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39B3A6EF-B6C5-412F-A3C0-52852788F2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AC06E579-AEAA-4305-B3E3-E848CD0B679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6370F519-E5B7-436B-8466-5FCE0BC7A24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A64A09A2-FAD9-4DBF-A9BE-0E5112F992A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6B6EBC6F-14F3-4164-8EA5-E1150BD99B2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E5F6F2F7-F9B7-4DE3-A26D-6A51CC06312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C33BAB8A-C9BD-48E0-ADBD-796E52E68E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2E10CC5B-E231-4B71-9C09-A2460BC247E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D116E4F6-BB67-43D7-ACAD-0C72A3B91B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B5132233-1CCE-4183-B305-8594AED2F6E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BC0ED25E-0947-4B8E-A62B-2C90700099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F94D8240-FB38-4EF7-91A4-4189EA4B5A4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9CDA9F1B-E190-470B-AA42-692DA27FA6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8B0D69C9-C51E-4F82-A5F0-36F7F74281E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503FCDA3-06CF-45C6-BCD9-D75F7710296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FB3447B9-5F29-4675-A3DF-1923E275681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E65E479F-38DF-4F56-8F72-9B9B19ECA45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5ADFF9AF-C7B6-40C3-AD43-B23D85EFE5D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E14EC5EF-09F5-4610-B67F-3BB8B747A22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CE928D54-285A-45DE-8050-E958AB3334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C665DD0F-2292-4A62-BF30-E3FDF785DE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936DCF42-F2B7-403E-B641-85111C8CF3F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10B7986B-0045-4E29-9F2E-0301BA0D7E0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F7095803-E7B8-425F-ACCD-4C9C8C8B9E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0E4F7CC6-EDB3-4521-B9EF-7FF5E75887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727A52B4-3661-4B11-BC9F-39C29E299D0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0B0EDA10-C114-428C-B59F-B25F4ED9DAC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6A39911C-368F-4861-88B7-2BAB23C824A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809F1393-80FF-4CB8-8334-7625ADDFBDB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E45B93A5-6479-4D8D-B50E-5053682B1FD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D44B664C-53BF-4692-811E-F100434D700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38A83A43-615A-469D-B24C-3F2FBB98F9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7E27C7A4-06A8-443B-9504-3E12951832B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2C9785BF-A953-4490-A676-C8DD8796A3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E1F5BE22-4A3D-4D34-99C6-EB936CAA74F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3845E9AF-15BB-44D2-9D05-5FAD801117D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BE9957E3-8968-46E3-B02B-046E3616E9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E57B0DD9-D922-4676-A646-342E8D95EE9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A35F43B6-4671-4652-B262-F539767D6AA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F5418679-7BC1-45B2-8455-CF83C59BA2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D119B22D-9B40-41E1-9CA5-4CFF0BCA7DA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1CF93AF7-6B47-4BF2-84F0-50768C2D02F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45ED3C5E-D996-4D08-8B67-77FF8334F4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16FDAECB-81FC-40CE-9961-EC5C2BA99E7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49357EDC-760A-44F1-B835-3DF3EE7038A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5BDFC169-4ED3-4AB4-AF10-ECB998125C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2BCE1192-FB36-4C1C-9673-2AE5ABA16BC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3EA1EFBB-41A0-4411-8108-4111870CC0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20A96FA9-533E-4936-9B2C-430405EA6BD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50B789EE-E880-44B0-8646-66C9C8295E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2F7C053E-B220-4421-944F-4474F998EA3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9C786D45-F45D-4926-80C8-F416646A74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5FB6CDCE-E22E-4899-AAD7-C58AA3313F8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03A62558-8A56-4B40-9983-A37BA4E3AC3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6B95B5FF-84BB-4B1A-A6F6-E7EBBC7E4A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EF099BCF-A8EC-4376-9F99-FE285D57C1A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85818B76-8E77-4F54-9C60-EED20CA1BB3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625D5DC2-052F-49F9-B468-B175EA88EE1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0DC50D54-131E-4444-A36D-18A92F9C3F2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443DA925-B962-4A3F-B048-202AFC3F020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AC2FDCEC-A61D-44AF-B6D5-7293F0949BF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549B75FE-7569-441C-BB82-8F6488988C7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92AC1F0C-6501-49D0-A3D7-4C15B4E6207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3E125BF8-31FC-4FED-837E-9507D050ADE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F766685F-CB0C-4AAA-84BC-B109F748881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6EE6B910-E026-4FC1-B737-B53DC05F098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D4A429A9-459C-4044-A8FA-00027289715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2330A01F-CBCB-42B3-AAE6-55856D4EEFE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47FCBAAA-F399-47D6-8945-9EDFC324B7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FEED96CB-D27C-478F-AD3B-13561B99CF3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E45C14F9-7883-4DB5-BEFF-18C827AB79B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00DBBA18-BFB7-4B70-B935-9DEC91E9211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43ADFC55-4116-4BF4-928F-7CA4201AE76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A96CC0AB-BACC-4AB2-B537-724F82F75FB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1B1A879F-3D31-41D9-8AA9-7A793D7E797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24BA943E-D549-4D9B-B719-16C6776C761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45F7F37D-1D13-4EAC-BF55-96E7B9139B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D55B61EA-EC73-4B37-9B7C-8CDDBE4290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D00400E5-76F7-4BFF-8F7B-56CD1495FA1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DC734B63-D834-4CC9-944F-B4F75A40C8B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969AB7D3-94AC-49BC-872A-8699B4F88B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3B04D101-58BE-4A8F-B196-2EB5B42A85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CA8D635A-1C8A-44BC-9223-23F609D1474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58199BCA-8FC3-4C19-BEDE-6C0E1B16EE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966171D5-07A9-41E5-B179-7D567638B98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642F4D9F-0B24-47E9-A65E-9799A8F7514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3CCF7119-2ED3-4C9A-A2C6-25126B7C665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57839777-EB1D-46C5-B3DD-93A1D721B0E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67F1BFA3-3D42-4E92-9E5F-3BD131A3285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D7C80EC9-553D-43D4-87C6-BAE60E0B111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49133E88-B832-48E2-A7D0-E65D56C2B4E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268A1215-DD37-452C-A537-553D5A5A783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064A459A-1A01-489C-B60C-FA48109FE01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DD480E70-FFC5-4435-90DC-E452E782BD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23BC3E7B-D961-4199-AC14-33A609655F9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06672242-ECE1-4B97-A2A2-5070137E9F9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FE9004A3-98A8-48FE-BD40-A863FA60372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70C1AB80-BBAD-4A69-A8CA-17E05724CDD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E2651009-2A91-49FF-9C16-B863F2E6956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C407C7AC-C0DA-42FF-810A-D345738439B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B0121871-A79E-41EE-A00E-DF72D4F8E2A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AF49B448-090C-4D93-9A2B-D6AD6896D4A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ED27B2B8-E3E1-4631-AE47-6F7909EA9F46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E095352E-68AF-4780-B2D2-ECDC32F1AC0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6EA0B4D9-4A0A-4C4C-8C56-7E27090FFE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837B9909-DA20-40EA-AFDD-F6CADFE5C99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77F4752A-6C32-424A-823D-5491BFCFE40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0270E738-2B1F-446B-A6C9-BEF2FC8B767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47BC9039-3892-4EDB-86C3-41633EBCC08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1C4BC886-CBD0-4F11-909F-FFDCCBE6368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94A62172-5425-4B61-815A-63EB5746E64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D00EE610-A453-4540-BB29-F48F6A7F900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A5EA7D17-358B-4ADA-A7BA-BDA70F86F5D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193AA43B-2086-4414-8A2A-E0BC37B0B49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B5E2D0F8-C6EF-4C8C-B83B-9AD40034414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011FACD3-A04E-45EB-818D-9F89F53FD05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58D99292-9682-44FF-95D6-84337808E3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FBFC726C-EEA4-4076-B8BE-EC7E4741686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0E3B29D1-FDA2-438F-B97A-8D81FECC7F61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7C7AE778-C609-41F4-B454-7436B223885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F616E876-8938-431D-A6EB-0F563A13A02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AD7A0159-73FD-4EA0-9F78-DD47858FB10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E7583124-9817-4A2C-BE48-82BCEE1BD6FD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3209AE74-DE9A-4909-A1DD-A9735D0876E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9220D968-AA12-407C-B411-F484AD39DE3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1F2156DA-C789-41E1-BE18-29939CAF54C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3C7C0E8E-6BAB-4602-A319-25D0D6B89C6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5A82BB0F-C3EF-462C-91DA-D20C1018457C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40119F5B-40E4-4EB2-A766-E9CFA264DE2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63CCCC95-9D88-45E5-B86C-2B2F3BFF380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0543311C-682A-46C1-BC95-F01599B354B9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EFC8A736-A9D2-4A74-922A-F4883282B7F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B72C0733-31E4-4D98-82DB-48C31402BD3E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212F1919-13E7-464C-A86D-D1B153F0D31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11F75D29-9DCA-4EEB-BB3F-F1A60C4F2D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75CA6ABD-D644-47AC-862C-B2444FF4D43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9AC15B0B-021B-41D9-92B0-E1C1E32CDB97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BFF0D2A6-7D4E-4D72-9D6D-F9FAF79651A8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3B1205C5-B225-4974-9153-5F89745C006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EF09A5A8-0410-4326-B1A9-4D6DBCEEDC04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231D9062-F788-4916-9881-54631F70863A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4CF12A18-444B-45F0-83A8-4B1FDAB6FAF0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5E310232-D9DC-429D-AC93-11D670964B23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F5FC52FA-E033-4372-894B-1E640CDB5A8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D551103D-9E4E-473F-9139-4CA7596B4A7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552E8546-B8E8-4639-9CF6-52571BD42BC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E4F3672E-B27D-48EC-AC8B-C0D7E8E4F59B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708077D1-3DDF-4B51-9F88-0B6143ADAF22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22F897EF-0D26-4003-A26A-B7DA78ACB6CF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6DED988B-1FD9-405A-8A45-C2640315EED5}"/>
            </a:ext>
          </a:extLst>
        </xdr:cNvPr>
        <xdr:cNvSpPr txBox="1">
          <a:spLocks noChangeArrowheads="1"/>
        </xdr:cNvSpPr>
      </xdr:nvSpPr>
      <xdr:spPr bwMode="auto">
        <a:xfrm>
          <a:off x="17018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9DFA8BD4-09D5-4612-9912-0A6FCEB62F6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828387BA-5D9B-4816-B135-53CC7E0B530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62B9538E-8B9C-41B4-B9BA-B670F571A4F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0A1AE2E3-5FDA-40F7-BC45-E3E248B626A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D2DD1DA7-DB69-41B8-A1F6-196C66A4D3B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2231C30F-39BE-43B2-A45C-2249F6F736E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B599C268-C1E2-430B-AF1E-AD44738292C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C6A07913-3161-40B2-ACA7-6BB9BBCABCC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8BD1D43F-0FF6-4259-B9F4-F2614684D66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7A01CC0A-44D6-4D43-90FE-881E0BAA445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4F48751F-66B2-45B4-B40F-346802474F7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0F3CEDC9-A9F8-4FC7-A931-609A15322AD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A05A8DE9-79B9-45B0-BC08-3F49C23C44C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FC1F809D-B11E-4C7D-9E68-F98C771F3A8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43D7A9C0-70F0-46D6-9437-8A3287A8CDF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4148F155-7552-4524-B4A9-6CED12021F3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40A60868-D522-4572-B248-C8A2FFC1155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3B49BFAB-C2E1-45C5-B787-C1527F5AD46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C804A400-AFF4-4CB2-BD13-00989CA9E94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7FCE4232-CF85-4DC9-9A47-67512FA45A5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627C8DC1-5A5E-4DA0-A818-8415F557532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BACDCA36-C26C-42C0-8F89-9B9C841EDFF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BEF3A1B1-C650-4592-8EEC-AD19E6C49F2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7BA5921E-60A8-4B15-A9C5-95B3BCF2A76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290BEB40-F34C-4D97-8319-02166AAAD8A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4D47F034-A664-42FD-A2BD-E56D819F7B6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D6952A54-351B-48D4-8D5A-5CD62D90E5F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362198EE-97FC-4CE6-ADF8-36FD9D55AF1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79F14964-9332-4B3E-B36D-FE537BB4F62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68957412-E1C4-47E1-ADF8-30056BB047A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175E33ED-CF48-4F0F-8F17-4F8690506C5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F10D4C11-74DA-4920-BBBD-028E403AE40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856B474B-3C51-4199-87FB-1410AB4574C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878709C4-63A5-4BFD-9140-AC5C1EEDDB7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0670CB9D-484C-4D88-A859-665694AF45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2A22C6E5-B970-4C32-BCDC-CC8EC3E736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AD97CDA0-AD4B-4904-82D3-9DC098276B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BC4EDF28-6935-42F5-B962-0FFC630E9B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B5382B04-AB61-43CB-91D7-D95DADFADF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9E6D0B62-0F54-4CBE-A21D-6A17BD02BA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63103DBB-7608-4096-8CBD-F7D65066D1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F10B45A3-8BFB-48E8-9C85-8AB7D71C45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354BB594-7238-4F75-9621-A0EFD5F1BF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69A3AE85-AAF2-4DD7-8F86-25FA218679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B7461D13-8779-49EC-B3E4-6045071F78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165CC693-17D3-4A16-9415-7F648B802D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55BEF91C-B08B-40DA-8B2B-7C016F26F9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8F53AA28-C743-45AA-96FB-5843897516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F1EE73EA-3132-4929-A7B4-C866A90F10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14D54CC1-CE50-4B00-844B-BB152CEAAB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63CA7639-636A-4CD4-9C0F-B45C1D3F596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040564D2-EC29-48E1-A54D-8CEEBB89C1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238EA62F-7168-474E-84D0-0F9015F6D0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DC4DB699-8AF0-4C3D-B167-A96F0D362F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8E6FFE6D-ABEA-4841-9EE5-5E28716C1D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D50C44F7-01D2-4244-90B5-A8F594B4EB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7BB785D6-7D43-4086-BCB3-2FA659465D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A1DA42C9-CA8A-410E-BFA3-5D87BA100B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51533142-CCC7-456B-8E66-776A876BA6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4ADC9967-33A2-456E-9E7E-D46CB9193E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12397BB6-FF1B-400A-9DDF-85120EA105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97CD8AF9-28E2-4851-9DAC-3FD129F932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6D5FBCAE-331C-4299-9858-5EFBE75AF8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86404E6A-7469-4E0B-A97E-F7A66835EE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5EB2C8EC-6217-496E-9242-CE9090788E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90B9FD84-3D27-4096-9679-E57ACC1529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30335239-7478-455D-9800-00F8CC88B7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0881ACD2-2CE8-4423-9CB7-0E71F8AD39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961F001D-65FC-4A40-9F7F-682238BD80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5BC94E4C-2294-4540-BBBA-A6E4D69892C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C9D3413C-E0D9-4E63-95D3-A9FAF3C3831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1F92E112-18B5-4D75-942F-6A9A675ED34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AA1F51A6-C018-4FE6-B8C6-3AAC1B8F29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6651FCF5-22CD-45C0-9957-01FFB0A915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051B566B-E732-4BCC-8F4F-95947944DBC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4D2E449E-6EAF-4C3F-ADCC-F41F9A4282D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820E0230-004E-4A8F-8379-AE858B878E3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A1BFD2DF-0CAA-4E71-9EEE-AB1A49DC073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0D7ED907-23E6-4A25-99E8-7A1109EE001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34E4321F-8568-4603-B2C8-74D7B94F5CA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1E3829B2-1A3E-4B02-BED9-AF33077998A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B51CB093-74A5-4561-B53E-3437EB23527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30DA692E-AF55-4E74-B19C-76F903E9B5A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CFD713F1-4E54-47C9-B93F-C41A85A3855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79C6B9A3-4346-4FC1-AA92-654D619140C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2A6F2F3E-7053-4164-8AFC-887DE31B4F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B34DCA2C-DF6C-4686-A404-F1A78D25F53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64321C43-C757-4A6B-BB3D-9729A74613B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C7ED22B5-0E42-4925-BA20-677427C9CE6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0A5BE1A2-B8FF-4FB7-981A-EE8A1EC2420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17FAAB48-2459-41C4-A659-1700B7A44E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6A2C1B54-1963-4D02-A26F-C8CEC5406B1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EE931B1E-E771-481D-832A-67BFA6C256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60D08D04-62C7-4D57-B5B6-6343C28C91A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355023F0-1565-4CF5-9BEC-1487297B4A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71535DF4-C606-436D-A6D7-A32350D6CCA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0B07FF94-5F0A-46C6-B206-060EE2831FC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A05C2265-2211-46B2-BC87-0D30DA5AA3D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D1FB6A88-BFB1-41D6-93F2-43EB8BD94E3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A993E28C-79EA-42FA-8DE8-C4B193FBCC9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57F20733-7F9F-4F5A-A6FC-6A237CF6A9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D4C9B99B-5F25-4F3D-A1BA-85BC355268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21DF23D2-639D-4CFB-968D-A98BD6B551D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9BB52A13-187A-4E8B-8969-05F3145874E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ED82D6DE-8FE7-4706-AB1C-4B30E98326E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CAFDEFC9-012D-4FA0-BC5D-FDB456437A1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6E4205F7-B8B4-4F1B-A41A-27E39BBDC87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EF0EF3D1-8A1B-4D86-AF29-3BBC72B1E03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0F77D993-D216-4FDB-99FD-AE6EB06D4A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A3B9410B-0BFF-4758-A1FD-ABFCA8E983F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6D01571D-8CAE-4DB0-9739-7373D605E2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475DCC4B-D8DB-4991-9A96-61640F2178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E23A3D50-6F11-4386-A21E-45793D3933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AAD5B50A-85F9-4FC1-AEDF-C76F9B97B6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4D597647-E5FD-4C18-A9B1-690BD844CA5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4F80AF8F-1AA8-4930-B800-D0914DEC41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6D328C29-701B-461E-B6C2-9CEEF1114B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34F8346D-6634-4785-B1F8-0FC451AD661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40DE4485-543B-43E6-ACEB-A70B67A4DF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E091E2A4-831B-427A-9279-9B7DA20944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2D0CF295-48FC-4828-B86A-C6C76A909EC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F46BDBE5-BF6D-4FDC-8C6B-05EE3E2FA21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E27709FB-D9AE-46F8-A9C4-142771AEF67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7DAF94D9-DBEB-471D-8750-BE4BA76DB24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A77B1AF5-5AD2-467B-B795-B9DCEC5DE33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43ABD7BB-D396-4DDA-85B6-78379233F33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394FEDBF-1914-445D-845D-E9C653390D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7BFF8152-32C7-49C7-9EF8-5287CD1F3D1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B4691836-EC12-4004-8936-5450CCBBBEE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23249017-AEDF-40E4-8F2A-E7CD5C2217C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1507A20A-6BC5-48A2-BFB4-516C6DC1D8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1363DA0F-3B37-437E-B37D-B9FDCC280FD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02BBE49B-3FB7-49F2-98BC-9676FA6D3C1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7489DB06-1B1D-445D-A88C-A715348C8B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C801B974-E8DF-474B-80C9-42559213A1A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405BF7EE-EC07-4C46-BBAC-935C0CCF74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38C2B235-06F7-4A56-AE31-FD0AB56DCB1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F64B32C4-CB49-4BBD-95F5-7DF0D3025E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09C4D961-6E1D-418B-AA8D-F4983E19B1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F9BB0F98-59BB-4013-9A11-D0D93034DA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F79FB79E-F5F4-43AC-999C-CD18A441EC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AB3957DB-EC0C-424D-B2EB-65B510C1C8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B83A6A01-654D-4330-82C1-98F7D82852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EF0091C8-145E-40B4-91E1-AA73784A27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FF41578A-4A2C-4F50-AEA6-65D0B82CCB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D853C231-DE3F-48BA-97A5-D8323A738D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C82BC421-141E-43BD-B91E-D2D2A5DA75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8CD765BC-15D2-4A69-9353-A95FB386A3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1D622CDC-3516-4656-BF8B-BA4F52A8B7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951F1DE9-A7F3-4F27-9598-BE5D878F9F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69D85AE8-D1BC-44C5-BD4C-9786A90B06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8709FCE4-FE3F-4E02-B819-1E6F302EA6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EBA5F74C-6D02-4873-8032-584D9C6466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4BAFDD6B-1BA6-4C1D-BA02-C7F638A239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41D79437-F47B-4DB5-80EF-3D2D91C0187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0713CE1C-09F8-4990-A706-ED4398F406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25325306-0E87-45AA-BB88-C22E71E034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86FFC62D-FDAE-41AE-807E-2DBF62749C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D958638C-532A-4933-A919-44EC1E1926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0E37B0D3-A420-43BC-9AFD-6A9D573EC8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ECA53FD0-99D9-4610-BF06-5EE9DC7894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5470B343-8A4A-412A-85AD-2E8D6B90F9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8BAA0F5D-1B26-4208-9B35-87EA2F7DB5A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5AD8B369-E0E5-4EBC-80FF-FC20EB3652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31B01488-4C3A-4FF0-8B2F-B3DCD6769A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9D1D9716-AE27-419C-9328-91D69740D2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0A7FCAE3-34F9-41C4-8CC9-56D5643361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9B1DF473-3E12-49C9-A59E-3B07791473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7FC8C344-99C7-4FBB-A296-4566D366CA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C2B4B733-DB27-45A4-8C2B-46C91BC6DE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577938CD-DA2B-45B1-B195-E1443548CC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EF3A42E1-BC44-419D-8736-258273014F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25E872F0-F1C5-4E45-878D-F1299C73E10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60E90066-6375-4375-BC5E-3CC10DFAE3C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BAEFACA3-0A01-47FE-A860-6A37E60C9F8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53E527CD-E852-40FA-821C-4205EF7D465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647A9826-A539-465B-82E4-7F1F8ADB02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9A93AB85-20E5-4A0C-A641-5412E5887C7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0A64D03B-B1A4-41DD-9AA9-E4C3309D953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DD2521D4-BD23-448F-B601-2F8D3363781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AEB613B0-79C4-43D9-920D-040F3D52324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AC8E5DCD-D168-4FD1-AF35-5F9D206AFF2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28FAAC0E-C2E3-43EB-AC4B-DFC2C68F5A7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A8BC1336-66B9-4B96-8AA6-DD31CE1ADE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C4D28093-86CC-4AB3-8FDC-05D638586E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6691980C-C069-4E95-B64D-460538B57E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630F12D3-15F7-4C07-90E8-BEECBFC116F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F13B287F-0FBE-420E-843D-C42ADE6302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9DBA8C08-F03A-4AD1-80D3-D48D99F8FC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B0F66B07-AC7A-4E18-B061-185E9F954B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6F8B9770-9CE0-44F6-B564-9DBEF2751D4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5EA16C4D-9BA6-4037-8155-8C44F94BA0D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51C378D5-4E3B-4707-AF68-2DE8B310304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F4B4917B-4C2F-4D05-B634-999C6EF14F9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7EF5C3A3-EA33-4AD8-8F21-426C142B4B4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AA67CFAA-72B6-4970-AB28-CFC900008B9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B5105639-E8E2-4F4B-8F5A-C232F492B6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4BCB1F3E-4960-401D-8ACF-9792C2DADF5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DEBDF0DF-819B-418D-A8AF-DC9E91691FA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B70D7959-3392-4515-9247-A741DA4B54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D68E9B4D-7297-4488-93BB-DDD36BE080E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F01BAA8F-3E3B-419B-9954-C5363AF62B2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8536F245-7723-4886-8252-E87D8C39E10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8125F1FB-F661-469B-B9BB-C7E189D25C4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A49F1178-D09A-4B31-ACE3-2DF4B135DD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02E06BAB-FEA7-44EB-8ED4-3FEE94D86DD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E8F7B4A7-637B-45F5-A950-4245974E5C6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1B4EE4B0-D8B1-4619-916C-758E7EC8B81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6F61C2AB-D7F3-4A1A-8914-B4B0E5EF2C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0753B428-BA24-45D5-98D7-D8908E7A099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7549FBAB-C56D-4EB7-A85C-0CACEF54C0C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EE7F1342-2512-4844-A3A8-8135F2F4793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8601BA65-D22D-45CD-80F8-AD08754E9B3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FD2FA467-67F5-4CC6-8320-58ABEEA44E3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D0CE9EF3-7CEF-46BE-AFCF-A616778434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B8E19466-3C76-4F9C-8D80-D6009A72AA7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E3CF3233-A449-40AE-A31A-679C8CCE7A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E5926B3C-0BE8-4F71-AFB2-FAC55C0FCB5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0482DB6A-553E-4294-94DB-B229EB8F2CA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C6C81ADC-4713-42A8-BB70-271AB02F588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7A891C31-28A8-4FD0-A299-E3D263D5D0C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23C7095D-4F3B-4305-A755-F07B80855F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A1364C05-E013-4B46-AB46-FFB5DBB0726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930BB90C-17C2-4B3E-915C-67668C42B1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99802162-28D5-4F5C-95F3-1C64C4406D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6DEC6729-C6E7-41FB-9987-A69252F7081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EAE1A3F1-C262-49E1-9683-9F2B5586A32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A01D8AC3-05BB-4F0A-95BA-CF7BCBE92B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A4884414-5BE3-4AAA-AD10-09E0CAEE1E9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C2B9CCC1-B11B-419F-BB55-69F8960F15C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50899105-76C8-4CA2-8EBA-0503F30C425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FB335152-F937-4039-91AA-549C91246C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D01ADE49-AA38-4AA2-B15C-2F23FBDAEF2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BB9CBEAE-B024-4D10-8FBD-87B8A68AB70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FC872A0A-C849-4E46-9795-DDF71971C6F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E374DF7F-DC76-46F5-A3AF-802DF5ADA7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EA3AEEE6-322D-42B7-B143-1513AB76852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0EF09106-D381-4FD4-83FB-BCE1E2AB204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2A47BD84-52D6-4B63-8A19-E0FE66B1F49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00C3BB65-8606-43E5-9872-DD9E5ED037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1FAA2F3E-D399-465F-8FA0-04E754BA1A8F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8C9F1A50-12FB-45A5-B88C-84D84D0F7DE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62C570AA-0C5F-4EF0-9960-651B9DFC0CF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3241B467-1417-4B85-8E29-C2A4D0E8554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5B47E966-10AA-4C7F-8D1B-7D510260267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1304C797-B1DF-46B1-A92D-825AABCA983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A6FE9DD6-6853-40B2-8D9A-891FB96DB4A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D25A71A2-48E9-45EC-B7D4-41066A04709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75D13761-7F0D-4FB0-AC14-3EFF590A3083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A8C4A087-6B00-42C3-8CCE-AF9913207C7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ED28B310-E630-499F-8DEE-224BBAC54AE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A6C5500F-1AC7-4301-A62C-0E7370F145C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CA3CDEB5-6BEA-4041-AF6D-A9201F4119A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F2BC9FBF-F4E5-48B1-999D-1472713EA75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78DBFF40-C094-4C01-84A6-5D7C977A2BA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A9A71409-3780-4CC2-9AC6-5CF274AEA56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850338C2-F7A0-4FAD-A0F3-16A0E249082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9B68AB9E-4A6F-47D8-A8C6-50663BC5FEF3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F90BE315-256C-4931-98EB-A478A8CD5C3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79A0BCC6-F085-4E3E-AF8A-5EF569C6C6C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00FD0756-A830-4EAE-8A69-6E74A44AFD86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8275E64B-B622-4DE1-86A6-AFB3322D1CF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D4465EFC-02A1-44E5-89CF-6BA71E7A639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53059EA5-EC67-43E6-8C75-40D34A519C3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BF9877AC-0A36-4853-8E25-956444309AA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F562A6D3-12DA-40F7-80BD-E488AE28CC56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DC841688-902E-4332-A0E6-F07B48B10EE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C2383E5A-0945-4E28-AA55-17927777616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85D9CF2F-FC21-46EB-A781-2BDD5B1B2771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EF992FEA-796E-48F7-9835-0EF97114C5B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65B1B77B-7F40-4C4B-ADFE-4447C349846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E74C0C67-8AD8-4BBB-B341-7924F6E96FD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D8F52613-ED31-4DA8-80DA-3DDDD9F290E5}"/>
            </a:ext>
          </a:extLst>
        </xdr:cNvPr>
        <xdr:cNvSpPr txBox="1">
          <a:spLocks noChangeArrowheads="1"/>
        </xdr:cNvSpPr>
      </xdr:nvSpPr>
      <xdr:spPr bwMode="auto">
        <a:xfrm>
          <a:off x="2667000" y="7677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8DA31208-B721-4BA7-9B6C-00B5FC47412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1E41EB12-DECA-4392-AD97-C2FE27702B7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923930D4-CF52-4B22-AE10-4722A351244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9D06827B-F4A4-4AB3-B6AA-524629CC8AD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ADD45A7B-9012-46A6-B34E-36FDC18D1A2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59771A3D-C7AF-4090-8659-B7516F5776C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D336064B-ADFE-4FF5-9916-7161C051EB9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F801951A-BAA9-4DC4-899C-FD006B6708C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9B609EE0-4CE0-4EC2-A4EE-791267D1DCD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83573B75-B6E9-4EA1-923C-CBDA631C80B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209FCBD9-F179-412C-8D2C-018B871E9EC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1B4517DB-A0EC-41D8-A1F7-3A335DEBB55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AC0C9077-77CB-4986-9F35-DB5393175D2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EFD0CB93-7A17-44A5-8B88-01E41EF4628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8AD86D04-53C6-4595-9690-9533E612F91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C8C30A1A-08F2-402D-8D3F-5A479A36894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C69CE0F1-4D88-491B-B6A0-72DC210B595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36F64D65-BFAE-4FE5-B6CB-EFA77EEA5A9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6AFBFFAA-23B9-49D3-A6BF-4899FFE3493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F23A3864-D14F-411A-A2A1-CB1B25D9B95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81DE19CD-8A6D-43B0-A9C8-0BE7C96072F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4DAAB190-8F71-4B02-B607-FFA182584AB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B0176ABA-DD1D-412A-96DA-DCBC57A39C6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16D4C296-D28E-4249-B5AA-DC73538B6F2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6E8D5BE8-C257-4AFB-8362-6D479C49BBC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27142430-3F17-4D97-9A0E-223FC3E0F98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5219A716-5E1F-4D31-8953-1BE08BEB5ED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BEEFFD5B-DDCB-4759-AE0C-34A657286EB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1DA9801A-A361-4B4E-8FC8-79CB96B5F85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FFF12CEA-39A4-43F7-94D1-62F815DB479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4F9970FB-EE9E-43F4-BC84-0158EE52B41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2DB63996-36FB-4DB3-B055-0B5BB5505D8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F34E8CE1-F195-4F85-BEAA-F622A272DAF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BDD949D7-DB3A-4B4C-9C2A-0777CDBD709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C7061452-A8A1-4BFB-8881-984D23478BD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D6F93913-EC1F-4AD0-BB91-C481CB5544A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B1AE3C21-B9AE-4AFA-8712-C94772AC28D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BC464748-73A2-441F-8081-8C1FF85F5CB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CD06A1B3-B5EF-4CCE-BD27-A63E9E57626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F16D89BC-26C9-4831-9F86-D4852A518DE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3F8802F1-44C6-40D5-BC49-D90CE029BB4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81796640-5899-4BA7-992C-431F1F14E13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2027B5FA-1D79-4FFC-BD72-09795C06068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256E6AA8-9415-4455-BC65-1DFD1811E7B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B32BB5CC-9C0B-4DEF-90D0-4085BBC0030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041F4DBA-D72E-4F40-A790-55967F0C936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EB897D04-73F2-4DA9-B0C7-A1D90491BCF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EFF575DF-AEF6-4DA7-B989-5C3642934E4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75B955E7-2B3B-4CB7-A18C-DCE4DACFBD0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A3F88717-2BB1-456A-A3D0-1569A3129F5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42F5B76C-5FCA-40C3-AC90-7EB07051969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EDC0A0AA-C540-4AF3-9AE4-183434D8DC4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2A9138F9-5050-4227-BAE4-C5F9A4CDD79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815D1B49-3803-4910-91D5-B6442CB7F21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7704F993-DAEE-4498-B57F-7FC54076185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B15DD702-AAD1-453F-96A8-5ADE318F9AB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6FEF5228-4A20-4685-A0C1-2A8FE65201C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1E3D6266-29BD-494E-9E14-23438C7F9F9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609DECE6-8536-4B2C-9B81-4B0A1F8BDEA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42490776-9AC8-480E-BEC5-BAF6C2D03CF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33F49039-F23A-4386-A1A3-3C150783DD1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1C87D55B-821E-4123-A26B-7B19B0A3756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B31BFD48-D9CA-4B23-A00E-DFA9B2F5D3A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43878635-5BE7-467F-B983-3FE152C4A18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A16C1939-2D5A-4816-9116-A2F0B91F6D9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B91D2545-1438-46A6-9772-0D2D16BD06C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6EBEF950-6288-47EE-834B-BA7F1DEB0DF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0CAF57D3-D35A-47A7-A05B-B75F061AAA5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6E58D4D9-FD83-4B09-A0EB-0E7B60583CE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6C249FC4-4316-412B-AFEA-EB9393F7B63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167E692F-9C34-480D-AB55-2B12447DEB3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6E70CF23-0891-494F-A1CB-13068AA5386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67BE2055-135C-4FAF-92AC-BE35326DC18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A78E1331-F371-4A63-BF0F-43D6B655DED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8F082136-31CA-4BE7-A1D2-6E1D2043AC6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C780268F-1475-4107-9160-20A6A3A6563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33B88BFA-4CCE-41C2-AE50-F7C32B66ABB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4B7676ED-481D-40F0-A487-839D5DD625F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11154CA7-F977-45D3-84E7-19A34A21CC5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74BEFB9F-A65B-4CEF-B791-7943EFBFA5E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91F130D6-64EE-443C-B14E-3AD1A7E1549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8E04018F-5DDF-4EFE-B2F9-3A868670E95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120D4170-8C95-4BB9-84B2-103A614CB78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15EB6B43-0554-40AE-812A-592BB0D031A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36E68A6E-996D-4761-93BE-5713977E953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1515B8F2-1B09-42FD-B1E2-7558DD065D3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766A469C-FC25-4E44-B367-E7826ADEB47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7112DA5C-EE7F-4F95-9E6E-DCA686E5620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5E646528-CB60-489E-9D25-5F6F412382C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124E0DB9-B131-49EB-8D34-0655EC54864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595B904A-6F1B-47CE-B99F-8C39669FD19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B4B154A1-4F32-460E-B6AC-D13819A7E83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FD764A54-8947-4411-82BC-3D5EBD0E495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3B3757B0-4B2E-4C45-A62E-BAC1F9E56EE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1412A6EE-5D08-4B27-87E6-47D455EA2B1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8CCA5DF2-FBFB-4765-8710-D95313B01F4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F04BD347-C504-46AD-8BF2-30B6C703AEE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23AC9C46-017C-4B7E-A2B7-0D8E0E0CAB3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7A0874E8-E50C-47CA-AE0A-FC977A7EAAC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66726AEC-7AB8-42EB-BE0B-AC4F3A47606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BC680990-64C9-495E-96E6-0147E6E7F9B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8BE7B7DC-161F-425D-8540-B550CED37D1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0F4318A3-C422-4A1B-92DB-AF9C3F46EBE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905C425F-F174-4536-A2DD-D36A8A7B2DA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D600AF80-D0F4-4EEE-8D2A-28F892DE228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5C93CD2A-6367-431F-B8E1-F56CA698F62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AD67B13D-11C2-4FA7-814D-34234781AE0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39FA3BF6-6BFC-47BD-9ABF-EF514E0F309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1DA6ADCA-F965-4E48-B257-77EFCDB183C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846FFDB1-72A5-455E-A9BB-A301C7D6116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B05439D7-CEA5-45C8-BFC4-79A26030E58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373859A4-3727-47B8-ADAD-98F50602134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0439E9BA-6D1C-4D7E-9053-05D10C327CD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34B19F43-90F6-4887-9D3C-6C5918FE38F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572A97BC-C73D-424C-95C7-0CE828D8949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D6990F81-3BEE-44D2-8BC9-BE48830392B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1D8DBC8E-C79B-41E1-8B1F-324B1CF9541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81E90027-6ADD-4650-AE35-D6F2A40996B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1AE8D80E-E839-4CF3-ADD2-FE86B01FFC8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1FE52BA5-3A1A-4481-BD23-F363119A03E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4CAC1BD3-A717-4EC2-81B6-0AE65FE24E0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2EEBA056-AF7C-4A43-91C0-A3AA85E6099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00E7F86A-152E-410F-AF06-576A1D5FC89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578291CB-0DE8-4800-BF66-444B2B278D5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6E2C8A79-C18E-43AC-9ED1-290549A12FD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D468A8DC-452C-4EC7-92D7-E1F5CAD3775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50D4A2F8-5977-4E39-810D-9EC452B6156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A432A65E-975E-4889-8281-80D28CB33B1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A9585347-0F37-45DC-BA56-6A6D5348B0D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BECC5235-1BEE-4B18-823B-78C90BC23C9A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4262D1B8-EFA3-4B4F-BA38-4EB536E31AA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94A34A17-2534-4B7F-AA5F-7FDA4875E20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937B1AD4-3A3C-4454-BE76-CFF44CF1B4E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01A60F2D-5724-4C26-BC26-BF621F4F721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5E1AA7D5-430F-4347-8D3B-74315C6CB9D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647D461E-E5FE-4EBE-A509-4ECB057B028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645ED248-528E-47B1-A7F1-9FBFF1F3628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CC2F458F-77B3-44D2-B762-E739E66DD8F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CF09731D-618D-465F-8193-08B25D9AD9C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225DE078-6D03-4019-A80B-D12640D248D1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E65A2BB3-34FE-4CCE-99F6-6D62D9DAAE9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039F5729-85E0-45E9-9A9E-C8B5C79ECFD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1301CC4E-2CEC-4DF3-A9C7-81203943F4D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52F35D49-9246-4C64-A902-7B47A522E63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DD45801B-049F-4131-91C2-68E34DD8ABD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385BE182-D8BC-4E98-86D7-5D93345A552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7064EA7B-B496-47F3-A041-87B75BC27F2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CF072678-AEA0-48AC-B6B2-FCCF9539FD9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40E56BED-9EC1-49C3-A8DD-D185DC38CEC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0F0F92D3-8E5F-4C69-BB77-32ED7C3A91A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3F29294D-E122-4AF8-ADB5-2E8964EC313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8251622C-4505-4500-BF56-4C3B89681CB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71880D94-0F70-435E-82A6-681E7C814E4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91A51BE1-F1DC-4CA3-9C00-1AC0D7DB8BC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893049E7-0D67-48ED-A275-417A3F1258B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A8BB11F2-6EB1-4C67-9B5A-A573F1A1681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D9859828-5CAD-41DF-8188-E6D30407198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C250FCAE-EB5B-4517-94CA-4A1AE95E135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75177223-51E5-4060-8BF9-622A1E568E9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401806B1-AF33-4A44-A4EB-B6AF66FAE73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04B7534D-043D-4A23-B493-2D30878FF32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BEA89B6A-B910-4D51-984D-D7992410D1E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B0BE3094-C98A-4321-B1F5-F91C6A59542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FD2831E1-A164-4F76-B862-1AE8E654A09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E707DE32-4D92-4EDF-97CE-48049AC3C63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72653795-C5FC-47EE-80C1-6AF8670F958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BEFDA2E9-5589-4EA0-9522-39CF7CE8909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8C42C92F-8ACE-4A64-BBE3-5A4ACA7A9AE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47151E86-F999-4F83-A42D-58A3AF00B45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5EBCB0A8-082A-4A93-BE58-DF082F4F3BB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B7A017BE-08F9-4537-A197-25C6DD0F5DD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C7F00F30-D992-4D6A-AE8F-8F21370B0B2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BB628F6C-7002-4DA2-B76A-66D868DB20E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5F66B6DB-5F0B-4712-9C47-E4C84E9DF1B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E911044D-97D1-46E6-B790-CAA49342508B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3173FA9C-E414-439C-BE60-D17CE90F1DA3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98EE60FC-2DDB-41ED-85B0-269624DD66F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E523B716-59E9-4287-A439-9963F1C605C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B4AC0228-DAD8-4ADB-9C42-DA199600347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70F56A50-AEAB-46C1-83FD-3E21D85D42FC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4768E578-3176-4D6B-970F-3136AD60A546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A8480720-7173-4E92-AC40-BE8A8919DA3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6983D8A3-4FA1-4D5E-B247-81D1974FD51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1A8DA880-7961-42CA-99DF-83BA057C029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3F731207-31C9-4675-910C-80737ED71B1E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EB024234-A4E5-41ED-9DC5-8E1C18C1CC3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AAF72B58-4310-4412-A0E6-0C13E074F06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057BB27D-46DC-4C94-BDFE-B830A20E340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479F9A74-E847-4707-A7E5-801C001408B0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46CA20A4-ACAF-403C-BFE6-1163FB859D2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829A149B-0B70-48DF-9F82-18768A71FFD4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3DA10EB9-245B-48C1-AEA3-ECD9DB75D52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F4B5A26A-B10F-4C87-92E3-415E4CC3C09D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04146C78-CB19-4189-A027-7B92DF43AF2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1AC675EE-D262-4152-9022-2C1EBF473645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21E27551-0ADE-4B5B-88CE-F9144E1B44D8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3944E04B-31AF-4DB2-8CA3-03BFFEE2FFF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60D8AA6E-4E81-4DD0-9002-FF8CFEACDBBF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18B1D120-E13C-47F4-9EC3-C1F608E2607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DB7F0F49-3392-4DAE-9EDB-769CD37EB629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5C45198B-250C-42F6-B714-E2217835B7F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01CD93E6-622D-4CC5-B73E-DDDE82AD89A2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00CB31EB-379C-4B95-BDDC-1B6B5E6BB147}"/>
            </a:ext>
          </a:extLst>
        </xdr:cNvPr>
        <xdr:cNvSpPr txBox="1">
          <a:spLocks noChangeArrowheads="1"/>
        </xdr:cNvSpPr>
      </xdr:nvSpPr>
      <xdr:spPr bwMode="auto">
        <a:xfrm>
          <a:off x="4187825" y="8020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1663B45F-736F-49B7-9C25-E9D8C19D16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77D249AB-96E3-4FC5-884B-61B5F6CAF7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6D914FA1-889D-4B8F-ADCE-0CEB30D4CD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43D6A8F1-60EF-4F97-A060-05B1E74F43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D21492FA-EA06-4C28-B99E-0AF3B85112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A5332F44-D011-4D93-9999-0666626508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6F93D0BC-724C-49CA-A5EC-94FB798CA6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1EA57EBD-019E-488F-9F20-C0A8046BDA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DF973799-A88D-44C5-A870-89D913089A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8DFB085D-FF6C-451A-BAB1-F402DC0458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0ECF48FD-C040-44BD-8F30-539768FB47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36A3C94B-B499-43DE-B93E-8B92FA341E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17E5B6E3-EFE3-4000-88F4-003B00774F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3337F102-22ED-41C3-A3BE-59922836E7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06AFA537-B568-4400-A631-F07E9ECAA9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C140195D-562D-4D1D-9A3C-85F7CE3729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929BE7DD-5697-42D2-BF21-0A8661CA1E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9FA88D07-FA72-4837-A3DE-2FCE263E08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2189B393-674C-4CCA-8DC2-666E525F86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B25840A9-E217-420C-A818-63202C861E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90C77DAC-49AA-472D-9B8D-4AC2E54532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12EC1D56-A78D-4C8C-B2E1-233F35A01C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1C176D36-DADF-4D6D-9050-CACCCBDC704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79F7DEE6-D6EA-49E7-865A-0716A0AA72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EA3C1B4E-62AF-452F-B88D-DECC8A6A54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3BC6BAC1-D175-4FF3-9DC3-C033C0C64A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10C6C606-A7C8-4BCF-9144-2C51A3445B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5A8BAE51-ED8B-4ADA-BA0F-2BABFFDB343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6C775820-8DED-4341-BB7A-F9C4518B3A1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BD585B16-7EA1-49BA-9002-5B566261D5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A3FEF8C0-84CF-4EBF-BAF0-28A62DC0E9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271AB0DF-FF00-4C70-B7BC-788B7C3720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CFE1B304-F83B-49F1-88A6-8A3957BC42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B8ECD3BB-B621-45C2-BDA5-903DD15747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5AC529F5-FA2A-49B6-B952-86B2C8BE5C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B909B0D6-C6CB-49CD-902A-05CABE8B584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8A0D1C36-3287-4A66-B573-7C1867F94B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A24D7141-C0A3-40F9-AE9D-F9254FA3BC3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ECEE5E7E-2FC0-498C-95F8-21776FA5C3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D4045BAC-1797-474C-85DC-B2132D93C25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828FF0F1-D2C3-46E2-A2DE-489CF8EC774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76CEE70D-01FC-44A0-A142-AC198EDAD1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5B4FBBD7-8B0D-43D1-B913-CF6FE13E748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D328327D-55D1-47B0-B7BE-803FE98786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9EF5F215-027E-4F87-8E5C-E311A687EC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1F646AC8-2013-48F1-BEA1-5228982CE04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9B50A411-2F87-4EF0-ADDA-20F7131BF2B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E160940A-2034-498D-87C3-AADB6AC2463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17BE63DE-D825-4907-88E1-6EC4058ECA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5A35F39D-A7D8-4C55-A2E8-EA771B5D09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94E639D2-3C92-4511-B3AE-970151442C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9C444F2F-57BE-418D-A295-E65C52CF6C8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25130173-731A-4DC8-B4FC-26BCEEEBF2B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69AFB2C7-070B-4430-88AD-AA2EAF9316A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C9E9D2CD-5F23-49E8-B1D0-73D0543EFDF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01872E4F-0AE4-4112-8B27-85C9B37580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6DABFC26-F1F8-46A1-9799-F5E7B777EB8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E4D35344-B37F-43D6-B37A-B6164E39290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B8EADBAD-F2EA-4AF2-8E7D-26777ED03C8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BEC74E2A-14C1-4F2F-B822-B7EB92773CD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C387D183-7BC1-4946-A2FB-0C822AECE13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4AE93E05-DF7D-41B2-8F91-3C544FCB64D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333289CD-7140-49C0-A232-E1A725C7B7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D25BF8CA-5C8E-4EAA-96E8-9101223211A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E6018C1E-08F3-4EF7-94DB-002B3AD47EE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55C04236-78BB-4AE2-AC9A-56B7C87631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80060757-0393-48BC-85B2-97C57CFE4B6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CD8FC896-9D75-4ED7-A9BE-D813ABC3D35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68AF4AE3-BCC3-403F-9EDB-320774DFDEF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EDB77F20-0A2C-4299-84B4-E58D5FEDC5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6248909F-101B-4A6F-91BF-BF8BD5C8B3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8C03783F-86CB-4250-BA02-39E5610571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55D680DA-1FBB-4E6D-99D7-034298DDE8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1C6B1BA4-0F08-4F68-9C0D-DED4B42750E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421F061B-8748-4F7D-8739-4C0B90D49C9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05A7E7BE-8695-4D08-B03C-2A1AE18A3DC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75B51B94-7462-45B0-BF76-B0764C38034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7EDA83B0-DD72-4766-8A50-9AC40A34B2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CD136443-0C1D-4B9A-9207-3DCDA2DA14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B9DD0DA5-8116-45C9-8B94-CA9D9C3A4EC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A289ECE3-D168-4776-B1AF-57E501AF5E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950B0BBB-F1D5-475A-AE37-B9DC336E7E0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EC78FCEF-AEB3-4DAA-9631-29B7A2FF689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E4FB0398-7539-46AA-8964-54BBD30BE4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EAB39E10-8ED3-4168-B2E4-098AC98A8B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42006169-FB92-4B4A-8AA3-8458404369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7B81F0AC-7B88-4C01-83BC-6CA932C9C60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A2D80FE7-229C-427E-95FC-5888596E66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1826FCA2-325D-40DE-83F9-8E412B62ACF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9890E13A-B834-463E-841B-32DF53810A4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5EB98942-05AB-45FF-9491-27E726DFDED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13C09C33-1BBC-45FB-ACE9-404C1AE1BF1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947B7DBC-B672-48ED-9256-EDD9B1DEAA8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C96A0050-0B61-486C-9CB5-0B556DF6C6A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07318FD0-1F6B-4CE8-A138-ECC4DBF4E97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FE075FA3-4FB0-4E5B-8C94-BF4FF003F60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940D9125-AADC-431F-A71D-EA821111B1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48AE3D03-E3A5-47E8-8DF9-1BA6415A542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799DCA26-C62D-4D6D-A899-4BEBAD1AC3F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B823CF54-A01F-4D16-995A-E29511C860E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EC97EF94-E9C4-4899-B600-D42D0725EB7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B3FEC094-FDD1-4B1D-9F0E-168A206384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F65EE9C3-482C-44A4-94E1-EAFFC6F202E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9D12B728-B95A-4F3B-B919-32B342E5036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030068E9-5810-4329-939F-25DB85D7F47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EBC9459A-CE9A-4099-A360-60E7909482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A9E9883E-496E-4695-8649-9A3FDFE04B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581726BB-CB20-45A5-84AA-8937703D9E3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D1DD9984-3547-4116-99CF-8F8C684239C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65E8C725-A411-4A81-BDF6-F56DB4C8199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33857E67-14CC-4DAF-98F6-EA7F29CE28F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ADF821AB-7A25-47B5-A5ED-8FAB5DC49F6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C91DC0D2-08FE-46C6-9FD2-AEEAC6761D1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CB7184C4-D109-46D3-BD5A-B364B677B06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775F1C49-8345-43AA-8062-14016219A74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902914D5-32B8-4087-ABA2-146AFF40C56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13304D05-E356-4052-8465-E47515B4479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8AE9B340-259B-4C02-A349-965A1C8AB00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D5375D28-E90E-404A-909B-06D91703F2C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0E9AE8BF-CF2B-42D5-A512-470AB905B5E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069503CC-BD17-4379-A30A-D0C4853E8B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53A0AD20-7EEB-4F0E-AB42-A5A2E70FA52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3F072840-9DF3-4898-BA51-829DD6EE790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4BBC66EA-3832-4367-9C2F-E6F0B49206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97131959-A174-454A-B81A-5163B97A11B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28B024EE-2D05-4D35-B4B6-22D03E241E9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0BB559A2-DEC7-404E-8CCB-383C526C0D9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113B0558-9874-4DE6-9C18-E422AEEDB08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87FE036E-79ED-4E8A-AFD2-F0A2A22FD91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E2F7CEF9-C68B-4859-BAE9-72ADB034F4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8568177F-A039-4DE6-85B3-3CBEF596808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6EBBED54-0B5D-4AAF-9554-D1E15020245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E9591963-BF3F-4585-9706-66DDDA33D0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7E0993C3-AA70-404D-A9CB-AC721A07F84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83EB8810-43D5-4F66-AAC9-4E908202E15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8BA06ECC-5F7E-4751-8D10-9E629F3CA20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7F2A1D7B-A5EC-4E11-8FA6-D0C38FB9C4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D5E3CC09-099A-45FF-8AEA-2B825E8C49A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2FF37E1F-1354-4B2B-A8DD-C6C60D68237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62219FBC-F25E-47EC-B464-5E319FF24B6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0A9EB459-8AB5-42A0-A966-62AAF293E00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B3BF2141-5202-407E-864B-EBCFA6C4CEC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B0B04B64-F377-48D6-9FA6-CCCE749D821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DCE06930-72EC-407A-983A-5736E73CB6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D5BE180A-CB3C-4E85-94C0-BDF434D61B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368A5908-B16B-44BC-B54D-1874CF2D7E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210B1F82-1816-4332-98E0-23398E42FB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B5A2CB19-A02B-47D5-860D-7109B0DF111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D3559771-FA6F-4E85-AAE0-4F7EEE36040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FD15089C-F832-441A-9CA8-971DF350798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EFD71ACE-D168-4A7C-8D82-2685DCE8CCF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23A7E568-F03E-4373-9E75-9F42A9DBA1D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DC2ABE3D-07DB-43AA-A5CF-80EA4B73A8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7DC1A82B-C03C-486A-A56C-EDF39A910B9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4ABBFF0E-0D55-4A45-8C5D-B4830658EF3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F3A97F35-9B32-439E-9790-059A183499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951C3519-1B81-4BF2-9361-71CAD850DF2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3DB8C9A3-E85B-454D-92E2-41128B4961C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A951AA63-C2B4-4920-83C9-AA1040B126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FB5D202E-D5A2-40E3-9855-61D9B606353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C0CA1972-3C05-4B92-BAC7-CBD3494D639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D0B480C0-14A8-46E8-BF22-457A1063F49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50923CBA-CDB4-4DDF-B2AA-7586452B08F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F03DEBAE-6D12-491D-999D-FAED31D36F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2153F458-91B6-4A5C-A5F2-28B245B5525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0C871D09-12BD-459E-858F-C9F4386463C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12129463-ED4F-4903-9A26-9AFA606D86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586FBAAC-87B5-4615-9590-261D4E03E32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A7476196-3BFF-4D1A-A1C0-E660C87B8B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FA6981D2-A372-482B-A330-879292AE79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D71B5108-7114-4AF4-8358-8E6DFE2E23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1515A8CA-A3F1-4E1F-93EE-185663382F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899E8D2A-94BE-44F2-A817-4BC05BC972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87265A27-54C4-4A2C-8D98-DADE6E74D1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6D9ED2F5-F2DE-471D-932C-DCEFA355C7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E9A4543C-21B8-4658-B9CA-D81666040B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AF061745-C54C-4BFF-BB5B-2D585E3357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A7A70E12-9311-4780-B1A8-F78CB4DFF1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31542EEE-A6F0-4D04-87FF-DF4BBD3729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2C8DF054-A966-423A-93DA-EAAAAEB193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4395F1CA-519F-4BFF-9D88-DB465438A0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6D78917F-2091-45D5-87B2-2068ED71CE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A2002728-83BC-4ABF-9AAF-363F01287B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F02A5266-288D-40A4-82C4-DF28A988FA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5F0EAF6B-ADFA-4F4A-939C-EF51073A16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DD2755F8-9870-4256-B71F-6604A56F5E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1259B2DE-701B-4EA4-8BC1-0A8527805B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9EFAD9E9-4263-4A0B-83A6-02D9A1331E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D0C036EF-D358-4058-A321-88A40AE2BB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26346091-48EB-4A64-8A20-9ADC73D0FF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6945B1C5-4719-405D-A2DC-F9E0067493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21C47722-2856-48AB-AF27-6F33EB5433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AF6B7429-8F93-4C93-A1DD-5E38DE837F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C6937081-3C69-4389-8865-7C651F0497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B82C1B00-2D39-4C1C-8B09-4760EBEF56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E149C3ED-9BA1-42C6-83E9-5CE1C3B25E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6C657115-594E-4084-95EE-942BAA503D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4525C71A-1DB4-4C1E-8A2F-3DB23D95CBE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E12AB128-3126-417D-BE42-76F92DBABC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69CC4FFF-3C1E-4299-8F2A-2B06C12FA8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429C343E-2B67-4A71-A6F0-59F367B665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10FF54FA-784B-49EC-83C0-46CF22F2D95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DDF3217A-362E-4BD2-83BA-56B30FA938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C1D42677-742A-46F9-B357-3E235A3CE6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8271C4EE-FA20-4D1F-BB9F-6BEA4B852C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3925DA0B-3789-42D6-83AA-8B66C1D094C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742978C0-A10F-4C53-8054-50BBD2C110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9BC8C603-923D-4AEF-BF0F-34A9E40969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5E0FBD54-E3E2-40B0-8639-F6B1461394E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519056F4-68AB-4B2B-AFB8-961F1E324C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7A98731A-BF66-4B2D-A5D6-A2E668F375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98129937-9682-4433-8B62-9548867153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5618D55B-B120-4924-A392-29C74EAAE6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D367BDCE-ED3D-4B94-9746-C2BFBA08FA3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26989545-4970-43DA-8E9B-B4407A62BF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73FB63FA-4D63-4F3D-9DD7-35117D6170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0AD953EA-6F72-4D58-AFEC-730D59F051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4BE4B7AE-2BAB-447F-AFD7-C3CB6630E1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73232F55-4D5B-433F-9B89-19A75B669D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749C49CC-D18E-4FD8-AF70-6C7D4FBFB4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D0AFBE40-EDC1-4FD9-A73E-0504D186BAB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E331E130-9792-4A1F-A1CC-4FFC272C66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107E5FBB-5F4E-467C-AF9A-FBA3564F34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CA7E81F-6EF5-488A-9AC8-539A9B0BEC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7E15BC63-09B2-4C76-A6C5-243978DEC1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696A6CDA-7244-4399-BABD-600A49C32D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3C10B428-2816-4015-8A3E-86240292FB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237110F1-14EF-49AF-8B35-A202990BC5C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320267F5-22AA-4489-AB86-0F1E725BFB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85059105-6D0F-4320-9D81-549C8898AF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F768552B-4D91-4E59-AA1F-29ED3CFEB3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19A78CB2-5156-4D42-8CEC-BD81C35ADC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9870ABDF-F32B-4476-B29E-208B60BB23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CA2ED11E-3775-4661-84F0-04172861A0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2B53E1A8-188D-45D3-8F58-EA7CD42F52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CD389C7C-AC32-4D28-8440-BB0528ADFA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D401B30C-2516-4DC9-9CE9-B92D379C25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045531F1-148E-4DFC-9EF9-6BD9D9089E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F5ECC8E8-80FB-4C2E-8F60-2309654A13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F9FE54EC-EC26-46AC-91DA-5BAEB67603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68A9E031-968E-48EB-AA09-25300FC416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979AD0A0-657D-4EB7-9237-F3D568C9B5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6505FB67-5A86-4D5C-B1F6-7387BAC4EA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0214D1D1-E3AE-4F1B-BC65-F7FB727605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8F1F3598-BE90-4259-A9C8-0B3BBE7561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F1BCE926-B41C-4D2C-86DC-72A860AC35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8CAAD0F0-29D5-4436-9524-E48BA2F37F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BE1EF016-E55A-4815-A9FF-7E4B1D56BC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18C29CB6-3B59-4F16-A311-18158624B3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6E588062-EE57-4917-BA38-7218D3084A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116BBA58-A288-4EA9-91EF-8BA204CC4D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9502A87F-1070-472A-996F-3E5CB285C3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BB1AE0EA-6414-4121-8813-F7A2660891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1A4F7EC8-F27A-4E13-BFDE-F4B9C15586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0E6EE6EA-22FF-470F-AC96-17BA62AB49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1D4D97AD-1BC1-469F-AFB1-AC648E2CCC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E33B6005-D8E8-4B89-99AB-CA2BD82BC6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2911CBD7-E0DF-4FE0-989F-2866EDF513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B7481FB9-FA9E-48BD-AD37-BFF2EAAADE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41724CB7-1C68-4191-8620-6784D48C13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51EF04B5-A495-45ED-BD60-EF4209BA03B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B2A645A1-82FF-4E36-A3B2-457F7FA0D7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8F4E91F1-BC8C-4AAF-9F74-274538F93B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119BB45D-9C79-4366-8C6E-B39E829147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ABE99189-1119-4D35-B2AB-749793701A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DB23AD2F-4335-4D50-9058-678CBF6564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FDB7A469-BC36-4F71-8395-F48F2BE69A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E71EA9C1-83F7-4852-824D-DB720DC007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63FC0A01-0DA6-44DC-8358-22D68B357F1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FD85A19C-753A-44F1-9DC9-209E3A8879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CA448F89-2A49-4746-8BCE-8E347633A1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43EA06E3-9628-4585-AA7D-B9ECC19D37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C2241C9A-69E9-4AA4-B918-189C19B0AC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40732AA8-23E2-48FA-A2E2-A9EF7FD8B2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78519E6C-4C34-4F34-9B97-FB53407E9E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5A31AE5F-60DA-4513-A1B7-630F5EAB22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D615CB80-97FC-40A0-8B46-EC93A7D098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C6444850-3B54-47EF-8E9E-F89B3C2904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E21518A5-27A1-426F-9A4C-99DA294454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A786D82B-E415-4FCA-A8C9-1263F09AD4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AE7E8A43-1DB2-4D27-B9B6-9CD0B8FAD1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88A74677-11B7-4F9B-BE90-71AAB6ED88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451E2567-0AC9-498F-B762-E1AE2AE1E5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4C28EC50-549B-4A57-8DAF-7199C36CC9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586AE643-4E7A-4D64-BD45-5E3F26929D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33FAB3E2-6ABC-418C-B487-51C6AE9CFF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3D1E738C-7763-471F-B132-C95F82EAE7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B8BEDB03-F1FD-4DBD-BD8D-6850E6A0B1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7DC56D0F-05AA-4EAC-AF26-CFC2BB95A8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95AF6CC0-06B0-41CD-A029-76F6E53D97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5EEF106C-CEDA-4F46-BF86-95796C81C2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09AE224C-2CDD-402F-98BB-8F75B07892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975438D9-E88B-4877-8105-211FFA7708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D8EF99F2-5F08-424D-B2F4-6C16F1D58D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88B89018-A3BD-4F55-89AB-99290F96E9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7D4B4C15-F234-429B-8293-1C561B12B3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CDE1C1FB-69A0-47BD-BEB7-458A14D9D9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12FE055F-B0D5-4CFB-AB6F-54B9B3D6AF4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4A0A6295-7530-47A8-B654-B5B5FA7575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F3F60A25-18E9-4019-A13A-21A4EC1AD5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59CDA8B6-D930-4EB6-BF61-EDBBDFDB5B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568E3E88-ED8F-4701-9496-A0750D76B6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8466B5FC-0FB6-4D7E-8D51-041231CE87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C9E2B097-11AD-4BB3-A5E2-B16306BF81A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825B4EA9-D355-4122-942A-73E56D94C1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B8081AAF-FCA9-4882-8405-22A8143111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1F572BAB-900A-4C76-BF76-77819A133A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AA708C72-4172-4F54-B675-F6458EAA1C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58473905-BCE2-427A-8E38-07D2CD5E16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52955E41-1FB7-4668-9D02-71C924F690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477924AA-F057-4702-AEC0-3BDEA397E0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C359FA41-D49D-4140-8FCF-2D15ACFA4F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DA26E419-69DF-44FB-8688-B0AA370D33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7842717B-472C-4FF9-A334-F253E4C0F5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49B21534-FE7C-468C-8495-E4A6D00939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6D9C458F-6404-4988-BAA8-16040DB1C8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9748537D-A976-47D7-9199-9AB8CFFDBD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909E52D4-D8F6-4210-8729-3710DC5B56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28EED2A7-CF5B-4E57-B92C-F66CDBF72E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23C25FED-77A3-4A15-B8FA-2345DF05626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579D8891-CE12-4C1F-A5B6-AF9191EEB1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6DA1EEFB-EDA6-490E-A7BA-F966FD3F7C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DBB66A14-9740-4461-9057-F6EE402ECEB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D0D4324F-4251-49A1-A8CA-0152BD53D4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69939AB5-1E94-4E7E-A295-9961E78BB45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911FD8EE-C677-4565-BE04-76D83BD7A4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51C00892-4F9F-4281-AFC7-309A09EF07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9906357C-2F96-49AB-AAC9-803C070089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584DC716-1DBB-4253-861F-8C9BA45570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25A191E1-8F6B-4AEE-BF73-F8871BD9FA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4D40EA1D-AB82-4E92-A558-DBE0F9BFE2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35E9B85E-457C-4BF2-A234-B9DB8C803D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A06B6D97-3CA1-46BF-ADB4-998391DA48C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ECDEEE61-04B9-4674-BB90-EC29CD5A3B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B792D16F-5337-42D0-9BA3-7AE76B93D2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040D9BE7-1517-42FA-A976-3462052E2D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C8B0251E-91E8-44F1-80C1-09AC9E6685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55E07061-D482-44B8-8057-540B99D791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4532F52E-F348-4BFE-B0D1-3177168562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AD6E0033-95DE-49B7-BF7A-13EE02765D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B539DEBD-5C4B-426F-AF2A-7993BADEAA7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466C7E2F-90FD-4812-A44D-5F0B3FC520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751BA102-63B7-4DB9-A175-06DE9F329CD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7F1D4E1A-D419-495C-A962-8015202330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581D428B-FAB1-44E0-98A2-F10778E094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3B5B7541-4691-42AE-AEE6-57A62E079F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479D5E8F-3E29-4C2D-88E5-B25B4B4B25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A5B9925E-62F0-41F3-971A-AACA8F1FC6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A0FC50BA-1F4A-4B3F-82A2-45DB818297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7CDAEEDC-E127-4A4B-80C5-1BC974FEC4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BE0C2AE9-14B9-44DA-9A84-3342FC2F0A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59E28BFE-0C6D-4EED-8BF3-551AF3AFDD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A5A9C7F8-B208-4C6D-99D6-8B1F780B2A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5E22FC4D-D35D-45FD-918F-03E3E64BF9E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F72D6F3D-7386-43F4-AA25-9907194E43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16AC8581-FF67-4C35-9ADB-C935D18BCE9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05FD2CF0-E00D-44EE-AC97-72BBBCAECD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7577F0CB-5C4E-49F9-87F8-7943E98A1F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705D63FA-A9F1-418C-9252-43968F0BF03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CA5CEF9E-60AE-4033-AE66-AFA7F4B872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FDD21C8C-7414-4814-9C3E-21D661FCEC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31F75B19-1B75-4A3A-92DE-5F9DA1DFC8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944B84F7-2830-4817-AB60-B0B53D2132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B6E9B5B4-1E9C-4282-94E9-2777FBF9F0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26D55DB8-26BF-445A-9E7C-8A64E32421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A75D78D0-8FDB-4CB1-A433-CE4B637CDF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35116549-D3A0-40E7-A407-823622AEA1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4E238CA5-67D7-4EA0-8301-BE66E4CFD9D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6538B518-CDF2-469B-8B0E-205DA8C6D2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90EAAE35-2CFC-4273-8CC9-A79DF6488B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48C1071D-68B6-46C9-AE3A-B27651EB0D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A67DA810-99CC-48BF-AC9F-24BBA0E472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A08E1E91-D115-43C5-9102-0CE003311D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79532A0B-7B55-4483-AB73-44D741442C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C077FD9B-DD8E-44F4-97B4-0DF65262F1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C2F76A59-2FA1-4A49-8DE3-6BE87B92D7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22176836-3158-4CA2-956A-583167C563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D9E9586E-2C7F-473F-8185-5D1C618108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FB3E2131-EBDC-4750-B2EA-9207E08F9D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16CABAA9-3CD5-43AA-B0F6-85DE0DB56A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4D81E919-5A7F-4411-BBB0-6657EEB66F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FC96D786-CC47-47EC-A582-683453CA3E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84AB2C80-B382-45DF-9344-0556A5E3F7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BBDD2292-9E91-4A8A-8949-AA4F091051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96EF446F-B698-433A-9518-3324F6EA6C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65B73226-A961-4AE7-84C5-1DF572B053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56B4A975-AEAB-4F23-8ACE-EBCC88C824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FFE83B42-0E78-4C11-9B8B-4A978E0A5ED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BFD9E21B-C710-49F7-A315-19461B7A49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77E7798A-75C9-4260-8236-21687F34C1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BE4CD8CF-796B-407D-9656-6CA1D79F54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D79A37EB-5106-40DE-8DF6-6C8D4D9F4B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5154F139-3731-4A16-BDBD-44FC9FCD67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AEE4EED0-E559-4F79-9A28-485CE09FF8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C240FCF4-CF88-41CA-951B-20D62084E9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E4BCA46B-E278-4664-ACDD-741B922B530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3A9A02C2-3766-4BAC-8B9A-F47C69A2CAE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D42AB6CE-401E-4F70-B749-0DF6611D5DA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C9725770-07D3-47A1-BBE3-7F9FD72112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11638E20-1EB2-4AFB-A903-5A65507058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E2C71626-7644-4EA8-B6F9-99924256147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2FD8EEEE-5C01-4942-A7CD-033707D97F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C5CDEC7B-DE84-4865-91AB-611451A2F6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E1955614-CC0D-433F-8A93-FFB8B50D5F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4B3C12B9-F2B8-4BD9-8E2B-CA88A824F9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976241A8-DF7F-4476-B404-C5672EFBAD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F41DADF2-520C-4BB2-8A55-154243D69D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006BC935-F122-4C44-A554-91D5D7DAEE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6B4680B4-3DFE-4568-BD59-D67D15BE5C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36843AA1-2F53-486E-AFE4-9C72E6296E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B48ED955-D0AF-4331-A989-494772786C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C8EF5F39-5322-4897-919D-F8952A67F7E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E49FA529-9CE5-4D9A-A811-F73A11919A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FB01B51D-83B1-44A2-95D8-CF694A4D63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16E11DF1-F834-42A2-BF78-2ACB22A9CE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4E66CA48-B5E1-4092-96E4-53C4F1AA01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BB00D296-ACFF-4AE4-AEA9-9D4169CB4D4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810CE946-8D06-4C08-A80B-906FA1465D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7234D6E9-AC26-4126-B1C8-5D15F98FFD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3AB2A25F-F587-4F06-9DB9-BB0E11DD9D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0AC481A0-A051-44A3-9863-8538CED73E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BDD65EF0-3B8A-4C23-8AD9-A95EEC6781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43BFE3E1-B761-4FE5-8C9B-6EA64E7E07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4029B52C-0484-4251-86C1-8DCBBFF040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BBEE4940-28BF-4DFC-900C-33EFBC2E9EB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13614786-47C3-4E1F-B834-17F9275626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4F79B3D2-F38D-4F57-8E5B-9E21EDF1EB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04D8F22C-05DF-44BA-8DB8-114992B429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8572C193-D2C9-4FB8-850D-04C8E6E97EA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9A45A054-C91D-4A16-82EE-431EC9C020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D9684AE4-9CCE-492F-BC76-FF58675B95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DE13D303-82CF-4D7D-91C7-A85917E3F5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8172036B-77BF-4B78-9ADA-810A978FA7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2F729479-F944-4E86-9F14-677033EEE44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FB28E84C-0F6B-44F4-BA35-92D6B862B15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D3C18A50-1885-49AF-8C78-F234BF8D35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E75C3AC5-B980-4573-A422-2549BB96879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D35E8DD3-6EE0-4FB1-8772-524DC424F9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945BEB8B-47A7-477B-9632-4DC699BB59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5D521F1E-DBF7-47F6-A776-92E8AEDCE55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ED873F26-C86E-4C25-AEDA-D6D74F2EE83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BBC03C7B-0908-4622-A1A1-A8EB15D9B0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8D9E33A3-5051-469A-86D9-1A89610AE2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DBEA47CA-3FC6-4BC6-A747-AB005F8AC8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40E0C384-6DDE-4C99-8A9A-D2A30EC907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035CE3F6-49CF-4C44-A7AE-16E88CA5C0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A89F0110-8EFB-429C-BF1B-6F101D55ED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B4E348C0-4E2B-4B46-B977-1C279EC970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A3B3D120-BDF9-4802-9166-F5FEBFD2AD7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4F65C5E7-7AAD-4837-A0E8-560742DED0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82647DE3-B8B0-458C-94A6-7AA76B64DA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FEC9CCF0-2ADB-4287-B350-F1013A140D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D7AF616C-C07B-494A-8673-1AD276CE869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30AA4FD7-0C15-47B5-8E78-4B9C914BE3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F71B421A-1CC2-4517-8257-FAA0379AA72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1D538236-0474-4EC6-A3C9-1450AB36F1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D197CEC3-14FE-47FA-AC8B-0A256866F9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2E7986E7-2193-4F09-9822-086DF23C62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08716A98-4CCA-4F77-8986-AF4136FE75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C0D7989F-2CB1-47E3-8D1E-ADC7A69CA0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8D47A5FD-6575-449D-B0E9-113CD38BEB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0FCE6E1C-346C-4DFE-A502-E2178FBE97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AF7A1C17-25D6-4339-8D9E-E77B79DAE0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43064EAC-8094-4AE2-85D7-DCEC4A4E5F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BE7112F8-30A5-40E7-A0B0-9F6C230CF70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1CF523D4-E202-4691-ADF8-FCDB85C0AA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2FCA4B4F-0E9F-4FF9-82D2-C377E659EC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BB050271-B1F2-4EB0-843A-1925C74B74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642086A1-8643-4320-884F-9697806105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FF05958A-1C26-4653-AB46-98B2D73A4E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D4EC1954-C63B-49E4-A997-1B32FACDED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76235FAE-51F8-45A7-8EC0-0D0BACB542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9AED686E-8899-4916-8B0D-9F40E8D84E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922A922B-BFF1-4C2D-BECB-55E40C8D86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3BC07B95-3072-43F9-8FB5-828F3612E6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B784D9EA-F01E-4CFE-A41F-84EF363B70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78EAEA16-A82D-41FA-AE2A-A3FB48CAF1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5F4E30DB-BE9C-4F3A-B30C-AAA142E4C0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D35B7445-7529-4087-80B8-F73163EBE2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F6519041-43EA-4D15-85C7-23AE45F072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ECFCBDA7-07CD-44CD-A524-194A932E4D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9C199810-43CE-4C26-B63C-FE2C7EEE23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74FBB3C5-02E1-444E-94D1-D5240268B9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9116AFA4-B8BF-4961-AD2A-5B82493FBC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8EBFB94A-33EC-4840-A853-0E452BF1C7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5061D8EB-864A-4907-83F8-1B6D492AA3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A6B90849-EB11-487C-AD6C-1C3D229837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7064F489-5C81-4935-A26A-2FCEF4399E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8B175383-1181-4B95-8F58-949B6F7016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E9968474-401D-4AC0-AD73-857690FEC9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7F30F14A-331C-4BF1-9B59-CA57908C16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427AB13F-C6EF-496C-8A40-F31143787D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B2D8EC04-FD10-4938-A328-A4C7F15600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F4F42DE1-9C0F-41C7-A648-76C51073287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E23B9E5A-0C0C-434B-920F-2BE1DD76E5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5AD393E1-6961-4CBA-AD9B-C14BB6F7BF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91C714D2-A2EC-4380-B00E-B2F82DDE9F6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871DD1D1-E0BA-4B71-9AD3-F3B59A54731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41D02D76-6360-4C0B-BF33-0C81168EBD2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C0EE0F47-8DCA-4E08-986B-252CD6FAD1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8ECD27E3-2DC5-43A3-8058-88AB000F25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4AB6C8D2-4D92-4116-96F4-1DDF75D031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C2F41AEC-8C3B-4C33-979C-86FBB621A9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C5A2F9F4-9ED7-40E9-9093-48AF23DED33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0625625E-E1CC-48F9-8D96-55769B2A2CC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C6597706-2EB7-42F5-934C-6A5447CB7F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489AB79F-C9C0-4594-81B2-50437C55F1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A3C24E2D-2EE4-4E4B-BAF9-5ACEE1E8AB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BACF2E9E-0E6C-4F9F-8142-256AD0556AF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2E021556-B9A2-4D90-99A9-26260DBECE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127557C6-C6D9-4D0B-B762-A559AB3429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C4F16E9D-70E0-4225-9BF7-65EA02EB61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CA876EA2-E978-48DF-AB2F-EA4B0D8956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2EF779A8-0024-450B-B345-10AAFB318BC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59147E65-974C-4C24-9942-9C2ABEAACF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9FB8BAB4-4A99-4802-A43B-4A9B8B436C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F1E8F517-404A-40AF-9465-1526A7BB4A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4E7E2802-0811-4C6C-8742-F7E9EEB387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2BA0663D-593F-47EA-A72A-C51E5D6C80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F235F85D-5CEA-47E3-B4D9-1D98CA3B90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9EF5BCA0-6D01-4B96-AB95-0678942EB5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4BE13479-2881-4BAC-A7A2-744C4C44D89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F354F0AF-5C4F-4A5E-8D4C-12D8F9838E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263DC9D3-19C6-4BF8-AC3E-1570FA3FA2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962F4F0A-FD42-48B1-BB7C-860B2E126D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1AE66F07-6EAE-42FC-BB4A-CFC9D316AF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1A1E8E40-91A5-48AE-9294-3D0AB13F7D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15A58E73-16B9-4A11-B93C-9826E040AA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D92CB169-B58E-4D51-82EC-1653FE8CB8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0E565D0D-0AFA-40E2-9C71-8D07D52F1D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D585B3BD-C807-491A-9CB8-28B58DBC590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87B25377-3292-4BF6-AFF8-9DD3822344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3D5F552A-FA1A-47E2-BF15-C3DE832D7E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43DD00BE-050F-4A3A-BDD4-55346468F1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1DF0001C-8DED-4DD1-A035-293FEEB21A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78442C2F-1ADB-4FF0-98E0-DCC0F8E55CB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A73E5DDD-5DD0-41CC-97B4-150BD7DFE3C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A46157E7-A9A0-422F-A34A-C8BD153CE5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50175105-43AB-413D-A629-15C11876A97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E5A1C43E-8225-4BF3-B1F9-BFE911DBF0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6E7319C7-87E5-48B1-A03E-8E85812470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A8524C18-E98F-499B-86B2-C3B838116F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45B2E0EF-CAE7-4849-9D9B-DDE6D43BA0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4962F259-1903-40B6-8C72-1B9BF68F15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36350C36-0062-4DC6-99C7-F3197C3325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F7049233-76CB-4A6D-94AA-F5039B8FE5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F773E1A1-8458-4A57-89D5-235B5147076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C4818AAE-3D69-4015-A6B7-24B62142DA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33312EBF-8BB0-48B7-AC49-9C6A2F93F7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E2480F5D-D6C9-4F64-9891-936B2EF79F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3BD4FD65-6E1D-4A89-905E-6E30E85296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9535DBCD-FCA7-4DDB-84A0-82028A3BFE6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60C8F45C-2816-48B2-8A1F-20F49EE7F55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56D6B918-E52B-4D39-9A71-8309D3818D5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CCD92A38-52F7-49A1-BDC4-A21A182069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F08575F7-A6BD-4215-A8B7-EACFBA580D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8A9E6A50-638B-4616-97F7-9D80D30783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59B7685C-B453-46A8-9914-729CF8A131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BDF65A51-BDFD-4CD7-9E90-033D2F6DB0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CA30E761-97D7-4297-97E2-7F33E02AB8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0E0BB570-A630-4070-89FB-F998012DB8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661F3976-2B30-4AA0-8AA6-270569AD93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30532781-6C7D-40EB-94DC-44A02BA342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25339FE1-94D3-48DA-8FCE-BBDEA532AFF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41BE31ED-5049-4C41-A243-FAD0BE909F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CF1ABFD8-61B5-421B-A2A4-61B1D38829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4236ADCA-5A4A-46CB-AAB2-D884B63BE4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BFE9096F-AE93-4C78-B27A-18869C45DDB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D4E78B96-A744-4EF7-A5EF-201F9041F0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D258FE5A-6165-4310-9190-9123001A62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0ECE822C-A060-423A-AFB3-8952722202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6A799F9C-5DEA-4AD3-AF59-31677504D3A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8EBED7F4-9B88-44D6-884E-684BECCF8D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8ACB4A83-EDFB-4E7A-8DB3-F33915E776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4ED57F7E-BBC5-4D38-BD58-48D29457D81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0F11438A-F2CF-4B1C-BDFE-B3FF524BE7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AAAD4189-4923-491D-A01D-2914458ACA6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6C009A7A-6BB4-48E4-96AC-87F689F9372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BE08484C-0D76-44EC-920F-630C53CCD1F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A45ED9D5-F013-4127-9A7F-980BDA28540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2E1A69E8-DEA1-4077-B8C1-D7C2902E6C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A0B20E18-3C18-4AE4-B69D-971CFAE454A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53EA1068-7CF9-45C5-B676-5B2B3B0687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30712813-3AEE-497F-9B3F-EBAB25B9D31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FB12EEBE-FA51-463B-B161-B9B830ADE5A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4C674711-13EA-41DD-82AC-D8206278A4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3D8ABE22-86FD-4CFC-9ABE-B4FF1087A3D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B97EBED4-4D11-410C-BAC2-C8EE95C492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FC3E2273-555D-4CBE-ABD9-AA5050EBD1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731505C1-11C8-449F-9F8E-3B2903EF83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74C34914-EC83-426E-8562-1F4173FDCF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1C8E7B28-A951-41D7-937F-2CC87B387B1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56584B9C-2FE4-47D3-9788-9CE3594E58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F76B82D0-C0D6-4B3B-B960-53698FDD50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13A1DA0A-6BFE-448C-9DB1-BC87FAC8954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3E08774A-E9BE-4840-BDFB-EB9668D95D9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5956E8BE-F8C4-47C9-84DF-FE3EB85414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8EF43E3F-C6D3-49C0-B6E6-E22E4788AD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CFA8A599-0195-495D-B6D9-93CD8208F6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1DC6FEA4-465A-42AE-AF53-55C5811CBC1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69BCE4D8-BAEF-4849-AE14-5F1BCEA327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CE8850F2-B337-43D2-95F2-B7AB9582982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6BE5454E-BD57-4C07-97EB-D50EEFE4CD6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80D80244-2282-41B5-8DD5-FE6E9A4558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62523DCE-2DC1-4618-BBE9-8EC5A67E32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E6C26854-6701-449E-A3C4-31DC79F6FE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BCF9B738-2E49-46E2-8A29-EB52BCC1AF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8D8FD7C9-077A-49B7-B73A-4384400DBA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ADB01187-3EFD-4ACE-A114-BBE0DAAD63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B32575EE-DF39-471E-88A3-B1F3EFF9B17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8311F370-367E-434C-BDE1-7E48C0850C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225868F4-64A9-4543-98A7-EFCA0E0D390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4E303C0D-03D0-4770-8134-C49CE48E10D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3B65B7B0-A011-4F52-8914-C216C8D363F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39FB63B0-611F-474C-A998-D73BD85E1E3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DA4E473C-8C42-4DE3-B323-C1F941BEF4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32E98248-DD6D-40D9-9E1A-13F434D2052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F0641E82-46E6-463C-85FE-CEF4A296FA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8A1AAE29-E9F9-4FAF-845B-2B4F266A547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F3A8B99B-AF3E-47BD-9B44-5DAAEF1DBE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F8ED9943-C3BB-4DAD-8BBF-9D729F990C4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8A913D60-B563-435C-836A-8F0F4836BDC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4F8A69D5-1A43-4DA8-9055-8067FA5A5F8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FD182EAD-783F-4372-8D76-9577957FD0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67E4FA1C-9402-46CD-821D-F53EA8F606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6DDFB603-ACF8-46B5-9F36-DD85A2B56F4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CFD00B2E-03E5-4856-8F39-1C372399500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CE1D0528-CD0F-4E95-98D0-BB8F8A2D55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A07AE6FA-3EC5-444E-8FEA-47841F77F8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DE49787D-0FBC-45E1-8413-DF49D274649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9EF09569-6E02-4452-99C3-A226582FC3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D3D0FFE1-79EE-4BFE-A426-97247DE47A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47C2C618-9DC1-4BF1-B3A2-23DE0667BA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89A4DC4E-1D3D-458E-AFA1-9C0B8F3C1F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E595261C-D0B9-4BC7-83D7-ADEF7E33A9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FA7BB503-5A53-47CC-AA9E-A1ACFBB29B7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DD7ECBC0-FA85-4EE1-95AB-654A6469FE3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AE40FB4D-E425-4D48-8A3C-804D0775221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FE859436-6DC8-4D94-8B88-65136E34B15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8061B059-FC7A-428D-B473-3D2FD4E223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201AE8F6-AFA5-4DAB-943D-2EF2F7E43A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DD903FC6-D7BA-4698-8D19-4D58996FAB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BEE0CB29-FF22-4054-BDE1-BD244B46B2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427C6320-DE7D-4086-A746-1A70CFFD31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3C9FC92E-888E-4553-ACDD-F6B00D93DA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6C18653E-C536-4E02-9662-BC578905B9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CBC6587B-EAF2-44D2-991A-FAA85E4F6A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C18EC9DD-6AFF-4323-A59A-7F1B58CC2B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98083CD0-8B06-49F1-9A0A-CFFEB172CA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BBB2F30B-0F22-4459-88B2-451B0AA1B34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FD288F00-AEB9-4558-B570-53DC016A125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F9745D40-640E-4D9F-908E-432AEB198F9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4B66483D-3083-47AD-A29D-4B645C4C2D5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49C1F1BD-A922-4FD6-8787-F1D0860707F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D847C928-F3CC-4CE9-94DE-32440DAD48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C956183C-4BCD-42C4-8491-CAC1259F3A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613812A3-9425-4714-B5D8-5564BFA110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48AE30AA-D2F0-4C7C-9588-DC533CE54A4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D2B81822-7218-405B-A79E-EC0C7059D3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682EF50D-DA2B-4833-BDEB-F20F9A4550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783D1017-9C75-41A8-A11E-CB0D315E5DF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4B245A54-D2CE-40C2-AC98-E872BF80F0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2BBD0B2A-5C2D-4177-8012-1B3BB5C93A7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C3FED42F-2DFF-4CF3-80F7-E7CCDF7AE4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8D08BFF3-A5D4-47D6-8CAD-5EB930AF8D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502F74D9-D05B-4CE8-96F3-DCCBD680EC4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A4888FCD-CFE0-458A-AE61-7C5251CC922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0177F37A-FC17-4F05-B0F6-A82705CB0DF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663893A2-F2F4-4BA2-BC6E-DE38D716D8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6FDF5DA9-4558-4E7B-9328-4CB761BA8A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5AA3322E-2EC3-43C3-BCC4-F20D5E20A7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97681046-E2EA-4025-A150-C9DDDC12112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545B39F4-D1A8-4C91-8403-2AB0375C56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1B1C7A81-39DB-42B9-A457-AA951B4DBB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1A247C75-3C64-48B6-8BC4-976DAECA6F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144E57E7-70C5-4A22-80B8-EEF79C83089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1ED2D33C-9631-444F-BB19-C3BF8B5790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D53C0DC5-3FD7-4C60-9510-54C74F22C7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0D4F6C4F-69D5-49FD-910A-63EC206464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4207E3A8-3A4B-41BF-80EF-F108EA22811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B4950FA0-CC69-44E5-B8E3-452201C9A79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10611505-0717-43E4-AA0E-1C776B6641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1CDD5B53-7F36-490E-978A-691F127FD10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77847E25-8C77-4FB6-9DB2-DF6FA04AF7B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32AF2DFD-7BB4-42DB-961A-6786016C268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CB4F0429-61D2-4BAD-B715-640F7D348B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3CE2AC83-5997-478C-A272-B79F37070D7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3D090EAF-4AFE-41DF-8637-C3A68FB8BAC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F2ABC23F-C307-4FDF-A06F-E4C1CD9F70D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8A639A37-66F0-429A-9D03-0873FE6A967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7728BE90-298E-43E0-ADBA-1F6CFEE193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AD9E60D8-33D8-4604-8327-2040E802675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04C6F970-FDF0-4AB6-BED0-E7A6104563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CCC6B9D8-4511-4F53-8D31-0402312F5FC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0449E88C-6B98-4B45-974E-8E645C8F518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2C88E196-0093-4117-93B9-D07D23D7396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B1C3E171-7A9C-456D-925F-C264F83EA23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D27A316C-D817-4191-9A88-92EB103556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06E6D9CF-1656-44DC-A03B-325D6C6499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01124F96-6995-4581-BA1B-CFE6CA6BED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30D02A94-4FAD-42BD-993A-E8CF137DF0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297AD883-259C-47DE-9710-6BD46EEA4AA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F8EE3596-C2E6-4360-8574-9369ADED91C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9962CAB4-4AC3-49F5-A134-D80C9DAB2B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39C5A474-5416-472A-8A1B-8FA8C68AC0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F42DC957-2A9C-4C00-B93A-5FDF80AE6E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B28EAA79-87F4-498F-9419-CB76BBAB61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1B9B41C2-7AC0-4D4D-8966-F346EAF8441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1AA53A2C-E930-498F-B7F1-B5BCE5BDE0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CF2AC347-8464-41BF-918E-B854F6AEC95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22FECB63-3290-4173-BEBE-C6E73D54A9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B219F2D1-3A0B-4EED-B62B-7DFED91126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0410295A-398F-4381-A9A6-DE6B57B309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FE008CF3-4073-45CD-91CB-FFA9F9C617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E555CE71-3A42-4967-8285-9A6EA5B7F3E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B46E8117-AA17-40E8-A01E-DC33337FE7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A8D8504D-E864-4711-A210-6C881CDDC33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FE5F9A1C-A57C-4636-B4CA-7A69F65DB47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FDE28842-212E-4C5D-B9BC-AE13530601A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C84D3C21-46E3-4D75-ADC7-F814E68ACB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BA2B5C79-5037-4F83-8978-A3E3158AFEC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C5C6A0E2-2A5E-4484-9407-865F9077D9D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B11187C8-029E-4964-A1DD-35EACBB140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08D9AF3F-6F0C-445A-858E-500E111B88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462AD683-4DD1-4E11-A315-449A46504F0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3BC22BCD-20D0-4D61-BEA6-154E6D4046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9DADE49C-8071-476C-A094-FC57B0B595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59059F3B-AFEE-4484-9E0A-8471996C777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363D24CF-3E50-4F10-A86C-4CC978DA3E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B851210F-22EE-4AF7-A818-A1D26937C37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D1B36146-BE39-42AF-A08C-53AB1B77E56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C6E902B0-C3BB-49C7-9927-80B0ED336AA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AE78A4F5-F0FC-4B37-BFA2-D0CE1B89597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D68E55C7-681D-486E-B12A-B7FC76E03E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A918F8EA-7931-4FFE-A3EE-CC622ACEC5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3E95EB2F-2644-4D30-99EE-FC709DACDC3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496B42DA-EAB3-4B4C-BA7C-13A618741E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ADAD1E46-1125-4A50-8505-53760C1558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3574D1C1-6F7A-4261-B80D-7469974670F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C8299D9D-C7AA-4CAA-8D82-F7229BC138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06B5A976-D4D4-4FCF-9AA3-698216D18FB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088E850A-10AF-4BCE-855A-E1FF9D065B9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F4388A86-D5FE-480E-ADB9-34BA1C68A7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B8F8A7FA-A429-4463-90EA-BAAE057C43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27A70327-8502-4F1D-8682-CDC9215CDF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4A9EA856-F0BA-44F5-9AF2-FA90C858BC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DEC6D329-8F77-424F-BFB2-0E316A2F6EB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60584504-ECC0-4603-A07C-D2752A9B87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FF7A62E9-F2C9-4DF5-ADCA-A1EA4A6861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85447D87-24C8-47E1-B801-F96915E1F17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F07B7ABE-4AEF-47D0-8C77-CDCB4ABB288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043FDBDC-B58C-47B2-A905-F9F379086FE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B3F28F99-41FB-475D-A31F-90E8CCC8F4D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450DADBC-E9B7-4022-8A3A-FE78665DB1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C8164750-542E-4285-B202-31B178662CC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7D9F8B8B-1146-4DB4-B400-F8C8A595EB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991999FC-904E-4D32-A65B-8775BD89771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682ED0FA-ABF0-48E1-AFE8-235B19AA2D3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9676C334-491B-497F-9EB9-AC4CB7FAD4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9E5E5FA4-B2F8-4995-BC8C-1B21E81E132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74BB4C7F-271F-4297-97F1-20516847EC7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1389C61A-5414-496A-8A46-E98BDE40DB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0A9BADE9-738B-4AA4-969A-A22E0C4400B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274070FE-1459-46BA-8D2D-9755AC32C53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F13297E0-2361-404B-A7D6-3046CB2B540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DC23F230-C883-4EBA-B502-2E7E8F6868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EE09759B-2D4B-4CA7-A0FA-A57348E5E50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12D8A510-FEF4-4DA2-BE41-0FDBD778EE5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244ADE14-EBC0-4E88-89AB-ADA69D7B76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28DF07C5-1041-4E58-AF45-A05D045D75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AB3A23F6-02E9-4CC3-9CA8-EB1D32B7C2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CDDBC66A-E904-423A-8BFE-ADBF115EC4E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2729D496-E6DB-4524-BB95-6AC88D9FE91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59B75768-8B21-4EB3-9355-4340AD71605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D016DA3F-C6F0-446F-A2C3-4B9E0BD00F6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F4788565-91AE-4AA7-850F-8D77919BE6D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FEB008BB-ACD8-4D41-B9A2-44E78FCE5B0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3B4EC08A-38E9-48D8-ADB6-3197AAEA6D0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32641D0F-0448-419E-9A36-B8D12FDFFF5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D9951024-DE4E-412E-8AA3-65ECD76B763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03B33B62-748C-4555-8B4F-88CCDCD499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166AFF47-A26C-48AD-BD27-804EA5CCA18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D154A105-60D0-446A-9D64-3400492596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2B97A671-25BF-4C1F-948C-C2C880A655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E22E255F-C4BC-4410-B067-E384BB8EA1F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4B20E6E7-87CF-4CF9-93FD-533A1D53989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BA23B6C5-2097-4DD4-9BAC-8B6F24356CE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381EAEBF-665D-4B72-A95A-B8D8AD046A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A1633AB1-B2BF-4D1F-B158-0FC2684D128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DEC9BA35-DEFC-4B5C-B4B9-29AA1024A52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66F7D789-67CA-4B37-9C27-04978C53E05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76901885-19A4-4405-821F-79AF22738E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711F95CF-90BD-41FF-908E-CD60FD08DBD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D3EE326D-F7DA-494A-A35A-4BC2646C8D5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702EF948-248F-416F-93FE-B3FC7B76D03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377848B7-08AC-4D7B-A541-401915C0FF8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C0E92131-FC94-4919-909C-D5FAD9C765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F9EAD027-8C9F-452D-8D25-FFE90258BEE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29E258B3-C675-4FB3-8D68-8F053E5D1D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B297805E-267F-43D5-B304-6CB29DB4A2C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C7262ECA-ECCC-4867-AD53-991BB6AB489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2113DBF0-B18E-4B42-A801-9324458CDA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4A946F3A-57CA-4E7B-B098-EB04CBD4376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D10E07F7-57B8-4B4B-AA52-E36974D5CC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44065E10-12E4-4113-A6B1-01E2D8C040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E72FF030-532D-4B19-9A9D-BD38D955A14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4BBDF2BD-C332-465C-BF68-16B45494C49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DBABEA2C-EA55-4E6E-98FC-657321F54AD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FA4915D2-746C-462E-8EA5-5B62C5C37D5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9C7609D3-3120-42CF-A5B0-912CFDDFEDD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6B84E591-5E51-48C2-BCF8-3A9A9DD5CFD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64FE27E4-877C-46EF-B739-BF58D604056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0C272028-B841-43D8-813C-77B49CF0ACC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DC480661-9116-418E-A71C-C90288F8D6A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6CCC70D6-D586-49D1-B9CB-CC426346472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F81EF6CE-E13C-42C4-BE75-7553712C17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78379839-6C7F-45E7-898C-58640AAADFD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AF4793F2-E67D-4B6F-AA38-F1D752039BF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3A2C7B6B-69BC-4FE7-8778-1B51701DE18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E9B0D33D-C734-457E-A2AC-EBBF5FD564D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4459488F-7CA4-454D-AE0D-7E66B44075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DCA77EB5-E6D9-45CA-B879-55A6A530C1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5C7FD5FC-DE9B-428D-8AD6-C2E6CC2E0F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3D84F503-B332-4F29-9E9D-3A39B2CAE75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5C5DE672-DAEF-470B-8E2D-28123EDD66B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81752F0B-FBB8-4CB3-A4C9-4FF96668B42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0B4B6C36-5DDD-4515-9D81-19F3CAAC6EB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806282B5-A212-4D59-B0C7-273CB17BA75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C60AD570-775A-4A90-B238-AEFD45AAB17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C281CE2B-D72D-4FCD-95AF-2CF99177E17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91A749AA-44ED-41C7-B3A1-088BFA9B0B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E6D80079-C8C6-4DF5-8FA2-5B57349680E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5FDE5C5C-8F74-4209-A9F6-93C3C5AEC1D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82771B8A-814D-4696-B0F2-731B2E02AA6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EB4B6D76-2B0F-48A9-8A3B-E2E45B04451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56B51117-AE8F-43EE-838E-063B9459766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7269295F-A368-4B95-8815-BF69AB7FE3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0520C767-CB58-442F-A72D-3FEED76E8D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5A6CF79A-B326-40DD-9456-F0FA3F8CBC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BEB0CF84-196F-4E88-A3A3-14A9C2E4C99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318EB3EF-FA5C-41DF-81F1-01D2AC29B1F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0D5E0262-321B-41B9-9353-24A0DD57DD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FD22E396-C712-45E1-8ADA-BA22026ACE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DCEE3C97-208D-4BD2-8728-840E3C3B035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454F53EC-6DBE-4057-8126-A4881A8D22A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B3A7EEDB-EFFA-410D-B93A-5EDBB1BB118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F1BD3A2F-6C0D-45D0-A754-49CF0888A88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2326198A-8CEE-4767-91DD-7A70E5B5F6C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6D027E6E-2933-4005-ADAF-13F4322D841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62FC6F2A-73CE-4FD1-99D6-3B0419D0C80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2251D6EA-7683-4360-8875-0370FAF6B00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0FDEC035-1BE1-401A-9342-8BCCDCCB44B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83CCE1D1-0762-4352-AEC6-A588DD3CED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EB1E67CE-FFC9-4121-9783-F0B372D8E2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22B27784-CE94-4258-9683-3C7BB647FA3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44CDA9CD-573A-4F56-8A05-F825343A5F6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2E7D2B2A-352F-4E06-A5F3-5E677C4F339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EC477808-2E1E-4E37-BB0B-FF694E1D451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23C8A416-F7FF-4EFB-9548-FAF99FD708D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368ECC82-83C1-4219-B94E-790E7634FF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CBDBCA72-4572-4546-8722-0BEA72DD96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F38DC3F7-FD6A-44C1-BB19-0F0298653B5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08AA09F2-1826-477E-8BAC-2E07B623EB8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0D005307-AC50-46CC-A849-98854E2092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FE54395C-812A-478C-81CD-0A9CD28EBA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3F6E065F-EAD9-4688-B8E9-69319AC45F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679C10A9-D10F-47D4-8191-0C8E71A6B7E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724E146E-7043-4225-8EA3-06B90105B8D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98B630CB-F883-4FE3-873C-9F668E079F0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AD3D47E0-6CBA-418D-9ADE-23E7AB41329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199962E8-22F7-4139-83F5-B2D06A5FC4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2C835995-A406-4CEA-9942-CFF7D99CA31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C0463AB8-2688-4B56-9643-9F1DC94C1F2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4689F83E-AED6-42D9-8E1B-6E64692F05D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F87F2567-B241-4E7F-BEEA-D8667EA30FB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ED418818-5584-4BEC-9F35-C5C9AF28495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D2ACC3C1-8A57-4811-BB50-BFE04D58CC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007EB0CE-1C67-497A-A0A3-FC5EC681536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ECAEA50B-B487-45E5-9BC1-C0DF9D373E4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F03B0D7C-2230-413E-A2CA-EDA2B0FD1D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B7A41EBE-2C58-4677-A673-D8D924086E3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A322B482-24BA-448C-A50F-E2367FD3EB0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1FE13ABA-36C4-409A-9D43-7760C9E39F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8A7A4E70-DBE8-495D-B97F-17BFFABE099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7FF61AF9-8A8F-4C34-A63A-4E25403ED5C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0E68E915-B5F4-4173-A309-0D13463DCE7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FC985626-EA89-44BA-B6FF-64ABC5DD889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DF343111-6536-4763-83EA-4EC10B6962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280038BE-8BAC-4446-9553-18DE8CD4AA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AE6D08AF-0E8D-4512-BD1F-DDF2C0B7538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07F213FD-2056-473F-8E66-2D154536A61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5E79C509-72E4-4EA0-8077-5E050DF463E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87333EB9-3C96-4059-8010-02862153513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E1CB1A3E-61C7-44D2-B82A-A359D80C183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1B5385DF-D130-4CE6-A2CF-92659C40722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2C9AEA92-D96B-499B-8E93-5F47A32C49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1A3071C2-A7D9-40BC-8422-4369795D82F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6FE13062-91E4-4F6A-813C-6D87AA6C33B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01973F84-EDE6-4501-8928-ED5B233EE3F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A4477C88-BC6A-4616-9ED6-0F1CFEBC272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8FE77249-56D0-49FB-8954-EC7D9A52B0A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4D480980-36AB-47BB-8345-A83FA918303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01F5E932-22F1-42B7-B1E4-2B0A5FE3436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CD018F20-DE76-4821-B19D-40D20F67086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905E7302-D1B6-48E2-98EF-2DD10670DAF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10326A7C-80CB-4F86-9414-5EA57015B9B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C9385F2F-87CA-4426-A4C5-5A89F032A8D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0838AA1C-7362-48A4-9AFC-40DA7C0985C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56DB43DC-945A-4C34-84CF-EDB0FB741B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B1A4F1BC-12B2-47C5-A71C-0ABF714551A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687CF36A-8D7E-422F-8CDB-67AB19DDF7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D65AE99D-0A51-4E3B-89EE-22105A00431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A5377010-A0A0-44B2-BDD6-943969AFEB9A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ECD202B7-8CFB-4C6F-A8BD-78E8E580E2F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7A737DE0-1BA9-4538-A53A-FFF3E77C29B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5DA76F03-75E9-4D3A-ACC9-05705C0513CB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8CF1FEE2-DA8F-45CA-8FA9-721612E684B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CC3E4DD7-560D-44F1-A17C-A2DE88AB83BE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200DEB89-4411-4CDC-B156-F9CA169AFE6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422D54B2-D9C6-466F-805A-AF3222036A1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7948C51D-F7D4-49D5-8EA5-ADF495930BE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F4640C46-4FFA-4A28-8017-ADDE60C2220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E210458C-DB47-4CD4-80DF-B3C1250CCF9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187103D4-7801-4835-81E8-BF911DDE50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2BECB910-18E8-426F-A2FC-284A273125B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434EC85A-018B-4322-94DF-BB64B2E9908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967C351F-9696-42D9-8BA5-20C94C358E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A1CA385B-6689-4B99-A26C-F31419EADF4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379DC4E7-EAD0-43B0-AF99-BE41524662F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57EA0EE5-D9AF-4BB4-A1A6-A46A420EB4F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13068059-67B4-4833-A621-DD4ADB96B10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69A79D4F-CBA2-458E-95C3-D81E1E70455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F4F915E9-9E04-4233-AB95-6EE139E6DA3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64CBE31E-52C6-495F-B1D3-A70F06402FF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C28F81FA-F5A8-4659-825F-269BA80F63C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D85C5707-2192-4A08-BDED-83B45CD762B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7FF8993B-D6D3-45A8-A60B-8F657E31298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41850EF6-DEEC-413D-9CB6-4A03C23B781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BDCB8437-6039-461B-BA8D-EBD7E0A5443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DE8F2328-D03D-41E8-BAD9-641F15F12DC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19E882CF-6B8E-433A-BCB3-8980C65F182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EAA12C7F-9CAD-4A86-975E-5C81ABF9BE9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E6AE6961-7A6A-4A67-9581-2A0E9898226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D7391338-0939-4748-BB56-A083AE2623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36B57A45-3EC3-462B-B297-9A122FD56A8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33238F39-2DE8-4681-A1A4-76C4479DB8F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36380B0D-1431-476C-80F3-45C43349D98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84304AED-537D-4F5E-96D5-BDA5827AABD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6AAEA36B-387E-448F-8ACD-EBAB2B9F954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04DDB7EF-08C9-496D-99C5-3C348D428A3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73138355-839B-4FE5-88B8-C1B014DFB39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9EEA293A-1F73-4B10-A7C4-64F34CA43C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07DA93C8-C713-4816-9F04-1C2B8961D6C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AD1D6BA7-3471-4C5D-B944-DC4F0DB22FC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ADFB21AD-A165-4BFD-BB65-860831B639A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ED619B23-3E18-4599-98F6-9C26C62F07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CE086EDC-F500-404D-9FFA-14B1B98880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A7D78BAC-D23C-4B4A-B987-66B3F403940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6407DF5E-A85A-4BA1-80B1-2192FB37050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DA9067D4-218A-4154-A065-4CED436D61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4F463A79-6A63-4330-9D00-5353B47C74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D5EA0755-BEB8-4066-81BE-34CDFF0CA2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79FC73E1-528F-410C-846C-71D5CD6DC1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2AF3C783-B1A2-496B-B1DE-7296EF56E5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69670533-D9CC-49B0-9F07-F91BEEFF301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6D37F758-98FE-4250-B5B1-243FF97181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D136C226-3177-485C-A75E-AA0EE2FC6E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83A93F54-7309-4CC5-B6E5-B246B2AF14B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A08AAD2A-891B-4602-8E1A-956B19379C2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375A893A-D038-45CB-BE7A-248F0B8405E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46B82495-2460-45A6-846B-6BBC9A3BA86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B34D88BA-70D6-4FEC-A68B-55F9C90DC8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F0ED0060-31D3-4E89-B7C9-216CB521CD2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085343AF-CC6D-4DAB-AF7C-3A57EBB973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0139B6EA-FFC4-45E2-A11F-9FC19F3A09F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8E1BE30D-4AD5-4459-83AA-899031E6C5F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13EB1377-75AA-4A61-9195-48A27246F7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BCAA3C65-6562-456A-BDE0-CBC80003E76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BDBA095C-5094-4773-ABF3-D03A7D8E86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00A45662-1CF1-491F-85B9-B079B35B2B0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7E0AA174-2B8D-4AC8-89B8-53EB4DB9D2A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8229CE63-6726-4665-8A1B-2CBC97FFD3D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FBCC2AB2-4675-496E-9D9C-74EF362AAE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85745C3F-014B-4A3F-917B-78BE86A47DC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2D43CEFD-28C1-4ADA-958A-3F78BC08B2A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0BE1C9A4-469B-4BD7-B7D4-C4FF106FFF4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72799E02-1026-4935-8E20-C3057599A8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DF1B8B90-7131-4E96-8126-8C4617AE34D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4832E1D7-C330-452D-8471-E1548F12FA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66E36307-9718-4488-984D-8ACCB305B84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3B1F331A-DFB5-432B-A24B-A935E908639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E0241F9A-D8E2-4799-8E8C-C2E91BCE2B8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8CB4D5A1-6B6B-40D1-88E3-CE86D9020D2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5C3E5EAF-0891-49E3-923C-67A70658ACC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27F60598-40E8-4B3A-AC77-6CF2D0BB795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9BECFA06-A912-4E81-A966-E4A6C9B471A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9B431922-5FD9-4E25-8634-AAAA1B7789A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28302BCB-3D91-41AD-8CF8-B0FAC5C627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DD0A502E-D0EA-48F5-9626-B909A9AECA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25A81383-AFD9-41C0-988E-2901225F70D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E384EDCE-0063-4F99-B669-B52F73A4FA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DAF5F620-2BD0-4BEF-954A-3FB659367F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04C48127-DAA9-464E-B185-D35ECA30B67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FCA2EF54-7180-46BC-B8CC-8533AE0F444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71E2BD5E-8674-4189-9014-6CCEB2FA52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DF30F42C-F590-49EE-BA69-1C9A0FA7A7B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3621E950-1570-4AF5-8130-15F95857883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03A4651C-6EF6-4407-AC38-4D514308CB1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DD68E1DB-4F08-46A9-AED2-3ADA22AC80A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40D9928A-F22F-4845-AECE-032465D5CA6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72854DFA-6994-480E-9994-1B0D7D8D140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5F876833-C15B-4433-AAB7-66873EA5730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3406D125-0BD7-4748-9A01-54701E3A1E8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00126DB4-B7E6-40CA-AC08-5B38D91996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A7AA3DD5-EA07-422E-8B02-75738F2A57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0C80B0F8-C985-4BE5-813F-ADC3E28376F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A23FF22E-A273-4056-ABE9-A57CF437AC3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F537FA99-A003-4FA8-AD33-A24249BB8B4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E0CB32FF-AD17-4FCB-BEE8-9ED2C7640A8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6CB84403-E7DF-4DC3-AC14-FC9AD4DED5C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27549215-3F70-4EA1-847A-460F351D218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B92EC82B-983E-4A68-B6D8-0D1B36AFC8C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60369ACC-D132-402E-A9B5-A66C5D8171C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DD42FD35-E482-4BFA-A959-55F7231AB5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45C9F4A1-916C-449C-AC2A-2C90A54B3C0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5451DD8B-49C0-444E-99A8-645709D980C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2A13D23D-8DF6-41AB-B817-C49BABF37EF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E805037D-B4A2-4A1E-9A0F-5000407100A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EF35D513-277C-48AB-BA3F-E462586C1082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18E51773-EC76-47E7-A85F-5B258CFA238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B1C24DFB-F320-4296-9517-10001EFC228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A324EAD7-4513-460E-98E6-1A2841118B2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1FAAD46A-8602-49C8-9879-6016E23BA1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956F0482-8D15-4EE7-8707-9E6137CC26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747C41D9-EEF8-42C7-8C5B-DA17D075B1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FA8E59D4-0540-4862-93E4-1DF28EC6CC2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6E6A4A32-9531-4563-AD5C-3B12A350CB4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C3E9CB3A-CD9A-4045-BB7C-ABFE85C8C66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74851F81-FC2A-446B-85E6-57A16189924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2FE46D3B-2513-425F-A189-8D2C86704F80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6BB229A0-2A04-496D-AFD8-290DD13C7A45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AD08ADD1-E391-40AC-B048-3FF14BB05AFF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FF61481B-476B-45F7-B83C-0762A11024D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E692F998-3C88-4BD2-A123-77F4E8CCB61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52DAF494-21A7-4EF7-AE41-DCED743FFC84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37B36C74-EC39-481D-B8A4-5FEC3CADFBA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B1C33D85-9FC1-40FE-ADE8-5A5C2CD7068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E5C1F227-B6C3-460B-895F-6418E51FAC9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258F0D64-7E9A-4B2F-9A10-B9A62C0D65E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46D6B07A-D41B-4900-85F7-C50933E02743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0401F151-A55A-4173-8E1A-084905DD3E58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F2BC3E86-4EBA-4CCE-BA16-F82EF6D000B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9C2890FB-BE6D-451E-BB62-BC3A81D47DF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174FBDE6-BB1C-4C27-8E57-D9A06987935C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3CB4727E-4584-42C1-A405-26035C9D1D86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3EBACD25-4023-48CA-A61D-05657677A71D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F47F572A-2737-4E94-BFCD-2BF3F6078297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9772AF7A-BB5E-4C2C-A746-A841AFC0D941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BA45346F-65BE-48E1-948C-927014E5E9A9}"/>
            </a:ext>
          </a:extLst>
        </xdr:cNvPr>
        <xdr:cNvSpPr txBox="1">
          <a:spLocks noChangeArrowheads="1"/>
        </xdr:cNvSpPr>
      </xdr:nvSpPr>
      <xdr:spPr bwMode="auto">
        <a:xfrm>
          <a:off x="1701800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767243CD-FDE3-40BE-B5C0-20FBCB083A8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59858094-A228-4858-966C-5DF2B39A9BF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1402F48C-20F6-499F-A343-F5D82A7246C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360A0A4E-0C22-4D0E-BBD9-0581E95B2A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3588DE00-D9C6-4EE7-B991-6E99CB2DCC8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7A3A332F-2EE3-4F68-8A80-350278C026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E8DDAC74-432D-48E0-B127-584D900582E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B5DB3D72-3CB2-41CA-9589-BB7A88851E2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DAEEEDC9-B3ED-4687-9BAC-EC79D3AC7BB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FECED2AA-3F4E-4A41-8417-E46BA2C199C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76DADEC5-3CAB-424F-BA47-36B5D1FC7ED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93F7AB6A-E946-4F5E-A44F-C5587FF41DF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19D0234F-A142-4904-8688-F96809D9698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6A4AF5A4-F7A5-43FD-B6E3-54100D75537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7317E900-6334-4A16-96CB-03BD5BB7B1F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23DA3F81-0479-436F-B833-36EF8A143E3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FD1D883B-0529-4358-88F3-179FF2401B6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082BC7DF-7031-400E-A702-B22432DC704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EC277C5A-43B3-4371-8D42-40B4E91F12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8281EF84-5E3C-4D22-9C04-5A0908BC44F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7E72D26D-FE35-4675-9002-4B7A64D7A4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5E287111-D8DB-4253-B715-DF558471FBB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E7DD9903-1104-4E39-8AAF-B61F7002C0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7E7AC232-8A84-4021-9E50-0D7C8FE4E4B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92B76001-DFAD-4882-8810-4AD43C16E60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2527CDB7-807B-43FA-89BD-19318FD2E95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8972F10E-4C3F-4A2C-8E10-E49EFAB728E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E95AAD70-33A9-4D32-B2C1-7F35F033265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7E5505D3-D2CA-4F00-9AE6-3E716F52CAD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F97F5C50-027D-43C1-BABC-E9B0A38B7D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17491B04-6F20-438F-AFBE-ED50C0DB4B8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4020CBA4-BA38-4A38-BFEE-45E5132E64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FF3D2C7E-89CA-42CF-AC4A-7B29EFF1614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D8ED47CC-CE7F-4259-B0AC-C09E4DA70D6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A7C87198-E23C-4BB5-B841-61AD6A0FCEA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16FBFF8F-E85A-424C-81DE-A2A27D40AAC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A876101C-24F1-4462-8881-8D3781F3E04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D703FDFD-2E32-40CE-8B12-9EDCD6358F5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E525F36C-C2D1-49B7-AA8C-1AC65490D9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09D474A2-AF9C-4FC4-9009-EE79DE386CC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D4E8551D-D4B7-4C12-B618-2CD52E5EA71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90A2F88B-6C8F-46A8-818D-B8F5909220A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2AB3ADF4-6642-4A40-AB89-5B7AD44273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BF60FB2E-9034-4E17-9083-AE58CB29D74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AB07CA5B-B2B8-4DED-887B-4E08236001C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97706777-977E-4794-99CB-596823774D0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59EA684C-DD16-4169-9643-04978C1679D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0C2685C4-5DE2-4C15-B4C8-C4D503CA61A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1C80B70A-E610-45CC-AEFF-D6EF51431F3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25E54F8C-1966-41EE-9F6E-003AB6D2991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4FA01697-ABDF-4D90-B8EB-01964A68B67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09A5EECD-791A-45C7-9FD2-CD3A5E32E60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860CB7DA-FFBA-43C9-841C-174971C4C51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A08F53B2-0AF8-4202-A918-B959515E6A2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3E7B54B6-DB0E-443F-A198-76B78C8CB90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C28A970F-AE8D-4FC1-B87C-EA6969F4687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9C709038-DEBC-425F-93D7-960F92B21A5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76003EE3-37E0-47D6-AE02-9573C873742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B1C7A306-E84C-4136-BD6E-9A2CBCC540C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419F8000-5DE5-4BFD-8051-3085987A843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92133C5A-3EEB-4FAB-8588-B2D03077D5B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9CD0A6F9-C4A3-4A7E-B570-E257EFA0736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F7DA0A6B-97FF-467B-B06A-55A9EDEE1D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8AF36F92-95B0-4360-97DA-406439F123B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B084F032-8302-4CEF-819B-190F52BCB1C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040C65EC-E539-4EE3-A808-E0E6F187208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240581A6-EEA8-41DF-BE7F-863E522BB40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165ED69A-1D43-4C8B-8074-2958DC998CE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22B7F006-79AD-4F8F-8AE5-AB8E74A2FC8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9F0F7FD7-43D0-4D0E-B044-9F80C4880B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8FC07309-0E51-42E1-9415-7BF4260887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3CC81805-1911-4DBC-9B05-7B664ED7FF1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374514C2-407C-4783-A3C1-B3F3E310B2E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A39D55A2-9C86-4A6A-801C-10988A4D842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D9AD01AF-75B1-4775-8BFD-ED61B10D649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46BBD151-AA9F-4393-8316-5CC804ECB66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57EE9557-74E7-40AF-8156-58744499DE3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C953BE7E-FEC0-4E2F-883D-13B141FE5F4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DDF59B72-E558-45BB-80B5-C8DDD05958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073CFB53-0D9C-40C6-B96F-327CFDED003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64729EB1-CD2F-4C2B-8083-E1D46A57EAF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552DBE69-E5F1-4CF8-9D57-CE420CC1147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583659CB-E495-4CB0-9BF7-3C8BDC1ED1A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2036D49D-C30F-430D-8C5E-7D2F498E339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84A71C4C-3C73-486A-9F3D-861CB72E9DB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FC4A971B-7C19-4DBF-9D9F-2B6FC14BCE6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FBD78E94-45C1-46C4-9E21-2C0D838ABBD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1B72DB6B-0BEF-481A-BC1B-E5104AE99D8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9E1BF285-EE36-4E4A-A4BE-07118D27EE2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F525F763-4D0F-48BD-8C36-505D03A9AAF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AAF83CB7-9A78-4E44-A3D9-75EEFE7011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0E8EA31A-9B2C-4CBE-BDD3-DC201F43B15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2F52591E-BAB2-4115-B40A-D7059C390FE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B58E7DB3-D8B8-4004-8DC8-170914F4D1C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CD5BD0BA-452F-4B5E-AA0B-26C2D3CE41A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761BFAB7-9DCE-4495-BA0C-D61A3E2FBC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6EDCCD77-3E50-4ECB-937D-009AFF7F93B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8864BA86-B696-4C21-AB0A-B7DE9B14D5C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E3FDC1A9-F8EC-4177-9EA5-F1D1831457B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E0AB1DEA-3E07-4819-A6F7-0A7D2C7F382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90CAD26F-E94E-4CFE-B9F2-6B995BE1FBE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FCFC9588-40F5-4A95-852A-A5EC9217B9A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04C180D4-2C67-4BD3-B0FC-C364A2E9BDB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FAF7219A-1B02-41CB-9050-C932B3871CC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DA6963CF-AB97-4F6F-BD95-99C30F80169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F0B4D6BC-6C80-422A-9709-713A6A799DB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8526DB4E-D728-4BB5-8410-4C121DAE13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1271E1E4-EC2F-4D18-8AB1-C63C88D52E3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F2E347FE-E3C6-4E24-A29C-521DA38945C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19A9C272-5CC3-433B-A63A-B9A25D1EADF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F734751D-274B-44B3-9B6B-74C6F4C3067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DAA04725-4723-48F6-9572-A25A6EAAA0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F6E303A6-9B17-4DAF-AF6E-9D0DF21601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6D4A55B3-60C2-4C0B-9EE7-00E64ACBB5B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22914909-2701-4CDE-B36E-7A128E4FD69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B9D5A802-EF16-49E5-B078-BDB25805F9E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5C4A18B7-86E1-4542-AD4F-2BC65B5188A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68A3D45F-22CC-4A9C-831E-3BA4A386D9F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12D87E20-23B5-4E1F-8A84-410F5AE8FF1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281E9CA0-FBFC-406B-B0CB-D94A3F4F197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FB5FBA0C-5485-428C-BE2A-60C3D6A8395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A31B379D-920D-4FCC-9263-03BDA7F9E2B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9FA6024B-4A46-4630-BB6A-AE370552B9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C815447E-5799-4BFD-B37D-65E023FFF72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CF810E3B-3D92-47AE-BF52-35277068D7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078C0229-E634-4023-80E7-6E98B6A719C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081AED57-194F-4815-8A14-52A769F8F18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1DDA8BA3-FBF0-4C2D-8B4F-4CB5AF8FA8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437D5612-67EB-4ABB-B29F-5267B2CD1EA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3D3E8ACA-A17F-4B45-8A87-6B47B45B00F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AC021B07-D8B2-43E5-9781-D2563BBF3AF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653B969D-4788-4257-BB4E-C1B0A1E9AFA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12B3B8D1-8F98-4DE5-9E34-E263484AEC7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B2E38712-D288-4A53-AF48-B4F1AB15A14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0558E828-D664-4D57-BC96-16C5157DCE3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5823D39F-849D-4C91-A083-709B42C977E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660C347B-631D-4275-AB5B-A83A20538AC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F43AE4B4-8869-4AF3-89D9-4A21EB2A00F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9EAA7183-72E5-420B-9741-8AB54ACBF49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A01E0AA6-A1C6-440D-BA15-78806AA7CB0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8944199C-6A2F-45AE-A4BD-7127F2B6EC7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5793AA27-EEC4-403F-8039-FB8B244748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660F4025-7B00-42CA-B676-406D2CB7768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E52F1C48-9E01-401C-BD88-FC305ABDF45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D7D80949-5A5F-4DE4-8361-0A643CF131D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84AF45DB-DFD6-490B-9C51-3E17A3C21B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C3691693-E65B-4205-815F-53EFA42FC6E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0A82838B-3F99-40D0-AE0C-5822C32154E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D09E0186-475A-47F9-9932-CF62F495319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4C706EE3-F6BC-4B6E-B408-3899780F094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7B04501C-FFFB-4E10-B70D-46357105E16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01E1814A-F093-4E49-92F5-8164BAB2FC7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998A25B6-FF07-45D8-A1EE-0FF360DAA12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597C14C5-DF8D-4E0B-BE46-9F0DE56D6E5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64F7630A-AA59-4BD4-971E-1F60FF6CA5D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B4908F6F-4A35-45C7-A689-8F957EB1089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580AE6BC-6ACC-44CC-B30D-2464134884C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DF00D29F-D53A-41E1-9FA9-15505EA4B76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58EC72D9-0682-433E-8388-A4AC27C3AE0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2044480A-2BF4-47AF-9FE6-E1AE8B6368C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7DA6853B-6488-4E5D-A212-3FEAED980B1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B6F8F645-B039-4444-A975-7B244D66888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B82C4796-FBF5-41A3-9CB8-419944FAFDA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F58C111F-48C9-43E4-96C7-8AB068EA454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ACC505E2-E787-4F86-A4B0-94BF9B417B8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297BD553-F1F2-4333-97CB-FE529AB4FA6D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88F36E30-9827-4BFB-83DC-6EAFB4A3FC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6A2A46FC-8F13-4515-A890-9DAD8B4A4C6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69AC0EF9-A56E-4B85-A393-64DA4CDABE9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FC569670-D9DB-41E7-8471-AF899A369FC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1AAE2E78-C27E-473F-BD66-CD854952F6D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C1BEFDBB-82F5-4817-AF53-2E91249891F7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AC9C2930-AF6F-4080-8F54-673755F851B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9E35C8AC-5D1D-43AE-9197-68EB672C69AF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5861E4F7-79A9-4092-AF7B-40440AE36A3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9020BBE7-4D6B-472E-8544-E0E5A137B53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5E9EA98B-E1A6-4551-AC08-F7E465AC88CE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264D69CF-A390-488B-BF05-B703B02FE70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66DE6DF0-2FE2-46BB-A6B1-93BB4B2541A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B6367718-561B-4ACB-8D93-EFF2134829F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7CD49F89-7AC8-45C5-8C23-0110AE9D527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8430159D-7DDB-4877-8F0E-CBBD829378E9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43E8D99E-9792-413E-9D2A-23011C69532B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CCD2DAD3-A05E-4951-B8A5-D134CF8501B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20314245-86D9-4994-A2EE-C26C8A19EA34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0BA923EA-FB3C-4F76-BB1C-A7520148ED2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93F1449B-C471-44FC-84B0-D2111B4D4835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0504DC7E-2BF8-4504-AF18-B0538BC7E286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FDA9F52F-67CE-40DE-8320-D286F3236BB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40EDE29D-0C33-4E6C-814B-160ACFDBA530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467E6A3A-6722-4511-8E71-E91543527621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6C870B20-DB70-43EF-9973-F7E35983062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78103E8F-46A4-41B8-9DA5-658CA48C8B7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52A6500C-52E0-4D91-9AA2-EC297D7A7F42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C70D5FDA-5EAA-46D2-ACEC-D1A90BB7DFE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515441A6-1E1A-4100-B8EC-4DE34B61D62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EDA10CA7-F504-4610-BF09-ED826E05DD88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D7CF4292-2F5E-482F-B138-85494DC419BC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32D1D59E-0723-4949-BFD9-C8C87B8103DA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8E5FA5E7-D192-4580-A6DE-C70C8C852693}"/>
            </a:ext>
          </a:extLst>
        </xdr:cNvPr>
        <xdr:cNvSpPr txBox="1">
          <a:spLocks noChangeArrowheads="1"/>
        </xdr:cNvSpPr>
      </xdr:nvSpPr>
      <xdr:spPr bwMode="auto">
        <a:xfrm>
          <a:off x="4187825" y="8048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B5915B4F-88E3-4C09-9BF9-97EC3B9F00C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5008002D-120E-422D-97FC-CB363BDDEDA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7597503A-E47C-4F72-BF22-713DC5BC0A0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FA8BDC3C-DE77-4EA0-982C-819C9B8930A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985E316C-679D-4B61-B942-23B9DFDD218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C5226BD4-7380-4C74-A567-12AAFE643E2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3DFE3A22-2F28-4199-8444-56A082CFDCC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AEA00030-BB82-4D93-823E-C7BE7E77933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9BD1D5D5-CF68-4F2F-ABB7-64362B6F54C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285B493A-1750-42C6-BBE8-9D994974D43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A6925C7B-C2C4-45DE-B295-3DB1AE7C274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9729A30B-FE60-4DBD-B725-87B5A113267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E9F232D5-7F94-4100-AA74-9B17E548AE7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F61595B5-496B-419C-8671-FE847FAD7CB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A133A422-7529-467D-B88A-C9CDF5B011D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879AAF2E-4691-4A01-8C38-10D50671A47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95B44A81-FD54-48A8-915E-B1626120BC9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479A80AF-F0E5-459C-904E-11024DF9903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FC005A36-5522-4EC3-B328-A545CA141C7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8CF33A8E-FE98-4ABB-B62E-21CC507EE11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CB548B9D-8B7B-44F6-AA5C-0AFB6C3AF9C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4CEA3072-C219-4461-8826-BFF4772DE6D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F3798292-C187-4653-9A5B-F6C030A5631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32982DBC-7C3E-4D0C-9F97-C031297D49A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3A95C601-0EBC-4F31-AA92-5E8069628B8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A4C69DF8-25AF-4325-883B-E2EE8EBA8D2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2F656A0A-59DE-4435-82BC-CFCF418CCBF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25E12223-8E93-484E-9014-7CD63C74146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DA1715A5-8FA3-4E8F-9844-DDE1FF4D15E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023E06A5-5C7C-4883-BC67-AC8C0752BF8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F7EC2E82-D33E-464A-AC31-7AF4EFAE58E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92790A66-DFAD-4448-ABAC-4A8898B8FB3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205BF5E7-128E-4819-B6D5-633BCB8EF33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EB9B75DD-2CD5-4528-B464-5B837B47F33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5FD022DB-D49D-423C-A43C-5209CD56980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6EBC4192-E6A2-4F5A-8A31-57AF46206E3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5778E612-AA04-4E6D-8B2E-6C0C939C93E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F8FD61CF-608A-4B56-8874-8BFD8E9CBC5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95C4E6F8-5FBF-49BC-8E06-ACAD896BC43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93BBF175-06F8-4C0B-82FE-FF8559ECCE5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3A95CE8E-3F57-46B0-BF5F-2FE4AE40B25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BF8B22B5-86BC-42DC-8DF6-0ED5E7EAC84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1802A442-E4BB-456B-8151-14910C13943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14884F3B-6DD3-4483-B911-44D8C97CEC6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D18ADB89-7C39-41B0-ADA9-AF72408E3B6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ED82D055-B364-471E-B97D-7EAC60B8057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58BAB9F1-69C1-4E70-BF4F-AAF5966674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62EC7B75-7D68-477A-AF2B-FD48E698293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FBC12D29-CD10-4482-A2E5-118722E3EAE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ACC850AB-24F6-480F-B3EB-176A732F972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919B3812-AEA3-4444-AF8C-E1B42DA543A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E0D91F4D-26B6-4F6C-A36A-69E5A3F8B4E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381A50F7-3A21-48F3-8244-7DB1463C0B2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ED01B82A-F128-491E-AF0B-B107A5BF43D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DF454DD3-4197-495B-AC56-E25DAC88BD8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A6F7F4FA-716A-4B88-865D-698D1C9F2E5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AA39BED1-7D16-474E-8628-248D31147DB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B8596483-6E80-4BA8-B147-CC875F0EF91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523ACA0F-AD79-4EF6-9F65-CFD65647496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CB32699C-3D8D-46A6-8138-F4A9195A5826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0A2CFBAB-987D-4FD1-9AAD-B5B636F2257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8BDE1A05-8EFB-4062-8E75-5D8ECA0BF1E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EE3D16E1-B481-4FFE-8B8B-E8D9E7BF02B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EDC9AC9F-6F4F-4826-BA47-6FA0A253EAC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96F35E23-DB4F-4630-9C89-96E0625E357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DDF473E2-BE0D-457B-93BF-C1BD7A0659E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FFEAFE48-C929-43FE-B405-061B7A7D9B0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19CE16CA-2B9F-4622-BF05-41D0A58BA5D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C951841F-DDC2-4CAE-9D6E-8F955BC11E0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6" name="Text Box 77">
          <a:extLst>
            <a:ext uri="{FF2B5EF4-FFF2-40B4-BE49-F238E27FC236}">
              <a16:creationId xmlns:a16="http://schemas.microsoft.com/office/drawing/2014/main" id="{A885BB35-8BCA-4564-A8B5-A4E5F26CB43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7" name="Text Box 77">
          <a:extLst>
            <a:ext uri="{FF2B5EF4-FFF2-40B4-BE49-F238E27FC236}">
              <a16:creationId xmlns:a16="http://schemas.microsoft.com/office/drawing/2014/main" id="{508209BB-B48B-46A3-83B4-8503741D3AB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8" name="Text Box 77">
          <a:extLst>
            <a:ext uri="{FF2B5EF4-FFF2-40B4-BE49-F238E27FC236}">
              <a16:creationId xmlns:a16="http://schemas.microsoft.com/office/drawing/2014/main" id="{72DA3D1B-7E54-4105-9E68-863F855ED09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099" name="Text Box 77">
          <a:extLst>
            <a:ext uri="{FF2B5EF4-FFF2-40B4-BE49-F238E27FC236}">
              <a16:creationId xmlns:a16="http://schemas.microsoft.com/office/drawing/2014/main" id="{2C18F51C-94CB-491E-AF2D-743A817841EC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0" name="Text Box 77">
          <a:extLst>
            <a:ext uri="{FF2B5EF4-FFF2-40B4-BE49-F238E27FC236}">
              <a16:creationId xmlns:a16="http://schemas.microsoft.com/office/drawing/2014/main" id="{C137C6A7-0EA0-4EBB-B2B0-0DCA89B3682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1" name="Text Box 77">
          <a:extLst>
            <a:ext uri="{FF2B5EF4-FFF2-40B4-BE49-F238E27FC236}">
              <a16:creationId xmlns:a16="http://schemas.microsoft.com/office/drawing/2014/main" id="{12A001BB-76A1-4A57-8F9F-E07BCDB96AA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2" name="Text Box 77">
          <a:extLst>
            <a:ext uri="{FF2B5EF4-FFF2-40B4-BE49-F238E27FC236}">
              <a16:creationId xmlns:a16="http://schemas.microsoft.com/office/drawing/2014/main" id="{ABA666DF-F782-459E-B62C-5C232DE92F6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3" name="Text Box 77">
          <a:extLst>
            <a:ext uri="{FF2B5EF4-FFF2-40B4-BE49-F238E27FC236}">
              <a16:creationId xmlns:a16="http://schemas.microsoft.com/office/drawing/2014/main" id="{3A503F0B-4012-4D35-8406-75E93A708D8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4" name="Text Box 77">
          <a:extLst>
            <a:ext uri="{FF2B5EF4-FFF2-40B4-BE49-F238E27FC236}">
              <a16:creationId xmlns:a16="http://schemas.microsoft.com/office/drawing/2014/main" id="{64B0F2CA-8403-4B81-BA0D-605A4748E16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5" name="Text Box 77">
          <a:extLst>
            <a:ext uri="{FF2B5EF4-FFF2-40B4-BE49-F238E27FC236}">
              <a16:creationId xmlns:a16="http://schemas.microsoft.com/office/drawing/2014/main" id="{184DF669-B0BE-4206-AFA6-B69DF7AE74F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6" name="Text Box 77">
          <a:extLst>
            <a:ext uri="{FF2B5EF4-FFF2-40B4-BE49-F238E27FC236}">
              <a16:creationId xmlns:a16="http://schemas.microsoft.com/office/drawing/2014/main" id="{4BC8513A-8633-4BA8-8965-C2296B55EEF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7" name="Text Box 77">
          <a:extLst>
            <a:ext uri="{FF2B5EF4-FFF2-40B4-BE49-F238E27FC236}">
              <a16:creationId xmlns:a16="http://schemas.microsoft.com/office/drawing/2014/main" id="{7AB26DC8-9C61-4751-B0D4-58947D8A87F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8" name="Text Box 77">
          <a:extLst>
            <a:ext uri="{FF2B5EF4-FFF2-40B4-BE49-F238E27FC236}">
              <a16:creationId xmlns:a16="http://schemas.microsoft.com/office/drawing/2014/main" id="{3C95BF63-597F-41AC-A4CC-A21D0CB4502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09" name="Text Box 77">
          <a:extLst>
            <a:ext uri="{FF2B5EF4-FFF2-40B4-BE49-F238E27FC236}">
              <a16:creationId xmlns:a16="http://schemas.microsoft.com/office/drawing/2014/main" id="{6137145E-D5F4-42E7-9FDC-27FE66CA4F49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0" name="Text Box 77">
          <a:extLst>
            <a:ext uri="{FF2B5EF4-FFF2-40B4-BE49-F238E27FC236}">
              <a16:creationId xmlns:a16="http://schemas.microsoft.com/office/drawing/2014/main" id="{6045BCBD-DC4B-4C5D-B1B5-0DB4F66E011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1" name="Text Box 77">
          <a:extLst>
            <a:ext uri="{FF2B5EF4-FFF2-40B4-BE49-F238E27FC236}">
              <a16:creationId xmlns:a16="http://schemas.microsoft.com/office/drawing/2014/main" id="{6AE4027C-27B4-4361-8B30-4BFF1FA82CF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2" name="Text Box 77">
          <a:extLst>
            <a:ext uri="{FF2B5EF4-FFF2-40B4-BE49-F238E27FC236}">
              <a16:creationId xmlns:a16="http://schemas.microsoft.com/office/drawing/2014/main" id="{566A48D1-7760-4354-A9E0-5799B47C92F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3" name="Text Box 77">
          <a:extLst>
            <a:ext uri="{FF2B5EF4-FFF2-40B4-BE49-F238E27FC236}">
              <a16:creationId xmlns:a16="http://schemas.microsoft.com/office/drawing/2014/main" id="{A572B68C-32C1-4E75-B715-5B928D30013A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4" name="Text Box 77">
          <a:extLst>
            <a:ext uri="{FF2B5EF4-FFF2-40B4-BE49-F238E27FC236}">
              <a16:creationId xmlns:a16="http://schemas.microsoft.com/office/drawing/2014/main" id="{0D4A862C-CE3D-42BE-B014-2698CCAA105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5" name="Text Box 77">
          <a:extLst>
            <a:ext uri="{FF2B5EF4-FFF2-40B4-BE49-F238E27FC236}">
              <a16:creationId xmlns:a16="http://schemas.microsoft.com/office/drawing/2014/main" id="{4B4060DC-2445-41D2-A73B-E19887B842B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6" name="Text Box 77">
          <a:extLst>
            <a:ext uri="{FF2B5EF4-FFF2-40B4-BE49-F238E27FC236}">
              <a16:creationId xmlns:a16="http://schemas.microsoft.com/office/drawing/2014/main" id="{B8D1712D-AA59-453E-9BD5-B879BA5861F1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7" name="Text Box 77">
          <a:extLst>
            <a:ext uri="{FF2B5EF4-FFF2-40B4-BE49-F238E27FC236}">
              <a16:creationId xmlns:a16="http://schemas.microsoft.com/office/drawing/2014/main" id="{A403117D-B14E-4745-B820-D95232B6B84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8" name="Text Box 77">
          <a:extLst>
            <a:ext uri="{FF2B5EF4-FFF2-40B4-BE49-F238E27FC236}">
              <a16:creationId xmlns:a16="http://schemas.microsoft.com/office/drawing/2014/main" id="{66197D10-7E56-4E41-AB56-6D1DC40C58FD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19" name="Text Box 77">
          <a:extLst>
            <a:ext uri="{FF2B5EF4-FFF2-40B4-BE49-F238E27FC236}">
              <a16:creationId xmlns:a16="http://schemas.microsoft.com/office/drawing/2014/main" id="{1386B88A-3CEC-491E-AFF6-C3960BBB0B7F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0" name="Text Box 77">
          <a:extLst>
            <a:ext uri="{FF2B5EF4-FFF2-40B4-BE49-F238E27FC236}">
              <a16:creationId xmlns:a16="http://schemas.microsoft.com/office/drawing/2014/main" id="{1433E9D3-D56F-49DD-AC65-B2DD062AE6E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1" name="Text Box 77">
          <a:extLst>
            <a:ext uri="{FF2B5EF4-FFF2-40B4-BE49-F238E27FC236}">
              <a16:creationId xmlns:a16="http://schemas.microsoft.com/office/drawing/2014/main" id="{A726530B-28A2-4A78-ADF4-C213108C55CB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2" name="Text Box 77">
          <a:extLst>
            <a:ext uri="{FF2B5EF4-FFF2-40B4-BE49-F238E27FC236}">
              <a16:creationId xmlns:a16="http://schemas.microsoft.com/office/drawing/2014/main" id="{2CC07215-F885-497D-9003-76001588E5A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3" name="Text Box 77">
          <a:extLst>
            <a:ext uri="{FF2B5EF4-FFF2-40B4-BE49-F238E27FC236}">
              <a16:creationId xmlns:a16="http://schemas.microsoft.com/office/drawing/2014/main" id="{CC0E5358-7D4C-4035-AEDD-B3F23CA9D9B7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4" name="Text Box 77">
          <a:extLst>
            <a:ext uri="{FF2B5EF4-FFF2-40B4-BE49-F238E27FC236}">
              <a16:creationId xmlns:a16="http://schemas.microsoft.com/office/drawing/2014/main" id="{18498D83-CE30-40AA-940A-A77196FD81C8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5" name="Text Box 77">
          <a:extLst>
            <a:ext uri="{FF2B5EF4-FFF2-40B4-BE49-F238E27FC236}">
              <a16:creationId xmlns:a16="http://schemas.microsoft.com/office/drawing/2014/main" id="{6F7BB5DE-EFF3-4FF5-AD5A-B9932B69A9D0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6" name="Text Box 77">
          <a:extLst>
            <a:ext uri="{FF2B5EF4-FFF2-40B4-BE49-F238E27FC236}">
              <a16:creationId xmlns:a16="http://schemas.microsoft.com/office/drawing/2014/main" id="{40E4E8B0-FE7C-416A-B6C5-3D15301F159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7" name="Text Box 77">
          <a:extLst>
            <a:ext uri="{FF2B5EF4-FFF2-40B4-BE49-F238E27FC236}">
              <a16:creationId xmlns:a16="http://schemas.microsoft.com/office/drawing/2014/main" id="{FE5FA588-AF01-4E90-B2A4-31C29AC919AE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8" name="Text Box 77">
          <a:extLst>
            <a:ext uri="{FF2B5EF4-FFF2-40B4-BE49-F238E27FC236}">
              <a16:creationId xmlns:a16="http://schemas.microsoft.com/office/drawing/2014/main" id="{4541BBF5-5C2C-4080-B7B6-E26429A343E3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29" name="Text Box 77">
          <a:extLst>
            <a:ext uri="{FF2B5EF4-FFF2-40B4-BE49-F238E27FC236}">
              <a16:creationId xmlns:a16="http://schemas.microsoft.com/office/drawing/2014/main" id="{3DD0AB11-69E8-4766-9DAE-81DFFD17BCB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30" name="Text Box 77">
          <a:extLst>
            <a:ext uri="{FF2B5EF4-FFF2-40B4-BE49-F238E27FC236}">
              <a16:creationId xmlns:a16="http://schemas.microsoft.com/office/drawing/2014/main" id="{D2A433CE-0FD1-4F81-8D91-653FE3EB2272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31" name="Text Box 77">
          <a:extLst>
            <a:ext uri="{FF2B5EF4-FFF2-40B4-BE49-F238E27FC236}">
              <a16:creationId xmlns:a16="http://schemas.microsoft.com/office/drawing/2014/main" id="{642A84C0-79CB-4937-AFD2-0916985E4704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132" name="Text Box 77">
          <a:extLst>
            <a:ext uri="{FF2B5EF4-FFF2-40B4-BE49-F238E27FC236}">
              <a16:creationId xmlns:a16="http://schemas.microsoft.com/office/drawing/2014/main" id="{644FBFA6-63C7-4A1C-93AE-7EC621B0A715}"/>
            </a:ext>
          </a:extLst>
        </xdr:cNvPr>
        <xdr:cNvSpPr txBox="1">
          <a:spLocks noChangeArrowheads="1"/>
        </xdr:cNvSpPr>
      </xdr:nvSpPr>
      <xdr:spPr bwMode="auto">
        <a:xfrm>
          <a:off x="1701800" y="465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3" name="Text Box 77">
          <a:extLst>
            <a:ext uri="{FF2B5EF4-FFF2-40B4-BE49-F238E27FC236}">
              <a16:creationId xmlns:a16="http://schemas.microsoft.com/office/drawing/2014/main" id="{1619B2EF-6D15-4B8A-BC3B-94DCA2EDF64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4" name="Text Box 77">
          <a:extLst>
            <a:ext uri="{FF2B5EF4-FFF2-40B4-BE49-F238E27FC236}">
              <a16:creationId xmlns:a16="http://schemas.microsoft.com/office/drawing/2014/main" id="{1B3601F4-3DBD-48E0-946A-F30A5F72BEB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5" name="Text Box 77">
          <a:extLst>
            <a:ext uri="{FF2B5EF4-FFF2-40B4-BE49-F238E27FC236}">
              <a16:creationId xmlns:a16="http://schemas.microsoft.com/office/drawing/2014/main" id="{D8F342B1-9E30-492B-8E77-AEB5C309D30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6" name="Text Box 77">
          <a:extLst>
            <a:ext uri="{FF2B5EF4-FFF2-40B4-BE49-F238E27FC236}">
              <a16:creationId xmlns:a16="http://schemas.microsoft.com/office/drawing/2014/main" id="{CA0679D8-4404-4467-B43C-D8FC9429768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7" name="Text Box 77">
          <a:extLst>
            <a:ext uri="{FF2B5EF4-FFF2-40B4-BE49-F238E27FC236}">
              <a16:creationId xmlns:a16="http://schemas.microsoft.com/office/drawing/2014/main" id="{29348A36-ABD0-4483-91C3-02C1B2A9926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8" name="Text Box 77">
          <a:extLst>
            <a:ext uri="{FF2B5EF4-FFF2-40B4-BE49-F238E27FC236}">
              <a16:creationId xmlns:a16="http://schemas.microsoft.com/office/drawing/2014/main" id="{13287A16-DADB-4D26-B588-DC5826B013A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39" name="Text Box 77">
          <a:extLst>
            <a:ext uri="{FF2B5EF4-FFF2-40B4-BE49-F238E27FC236}">
              <a16:creationId xmlns:a16="http://schemas.microsoft.com/office/drawing/2014/main" id="{3BC6F20E-6B7E-494E-9183-6A7F8DE76F5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0" name="Text Box 77">
          <a:extLst>
            <a:ext uri="{FF2B5EF4-FFF2-40B4-BE49-F238E27FC236}">
              <a16:creationId xmlns:a16="http://schemas.microsoft.com/office/drawing/2014/main" id="{D1E4CE3D-4567-4F85-861A-49B472FBABB6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1" name="Text Box 77">
          <a:extLst>
            <a:ext uri="{FF2B5EF4-FFF2-40B4-BE49-F238E27FC236}">
              <a16:creationId xmlns:a16="http://schemas.microsoft.com/office/drawing/2014/main" id="{E0BFF052-3E95-41F3-90D4-F19288DC8E6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2" name="Text Box 77">
          <a:extLst>
            <a:ext uri="{FF2B5EF4-FFF2-40B4-BE49-F238E27FC236}">
              <a16:creationId xmlns:a16="http://schemas.microsoft.com/office/drawing/2014/main" id="{515B1207-1DFE-4A93-932B-A95E6F52561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3" name="Text Box 77">
          <a:extLst>
            <a:ext uri="{FF2B5EF4-FFF2-40B4-BE49-F238E27FC236}">
              <a16:creationId xmlns:a16="http://schemas.microsoft.com/office/drawing/2014/main" id="{EA5EAFD2-FBCC-4A76-83FC-05DFD60DD41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4" name="Text Box 77">
          <a:extLst>
            <a:ext uri="{FF2B5EF4-FFF2-40B4-BE49-F238E27FC236}">
              <a16:creationId xmlns:a16="http://schemas.microsoft.com/office/drawing/2014/main" id="{EB12EB86-E93E-4007-8B89-CBCED9104B1F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5" name="Text Box 77">
          <a:extLst>
            <a:ext uri="{FF2B5EF4-FFF2-40B4-BE49-F238E27FC236}">
              <a16:creationId xmlns:a16="http://schemas.microsoft.com/office/drawing/2014/main" id="{589FE196-4B26-43BD-967F-0B3502FA63F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6" name="Text Box 77">
          <a:extLst>
            <a:ext uri="{FF2B5EF4-FFF2-40B4-BE49-F238E27FC236}">
              <a16:creationId xmlns:a16="http://schemas.microsoft.com/office/drawing/2014/main" id="{D864F865-1DDA-45E3-98DD-6C50ED6F52A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7" name="Text Box 77">
          <a:extLst>
            <a:ext uri="{FF2B5EF4-FFF2-40B4-BE49-F238E27FC236}">
              <a16:creationId xmlns:a16="http://schemas.microsoft.com/office/drawing/2014/main" id="{3CF602B8-E284-4708-A8D7-DA267113037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8" name="Text Box 77">
          <a:extLst>
            <a:ext uri="{FF2B5EF4-FFF2-40B4-BE49-F238E27FC236}">
              <a16:creationId xmlns:a16="http://schemas.microsoft.com/office/drawing/2014/main" id="{DFBB817C-34D7-4CDC-9A18-EBA980713A13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49" name="Text Box 77">
          <a:extLst>
            <a:ext uri="{FF2B5EF4-FFF2-40B4-BE49-F238E27FC236}">
              <a16:creationId xmlns:a16="http://schemas.microsoft.com/office/drawing/2014/main" id="{F3BE5269-EE0D-4FB7-A4EB-6F0A8AE7CC26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0" name="Text Box 77">
          <a:extLst>
            <a:ext uri="{FF2B5EF4-FFF2-40B4-BE49-F238E27FC236}">
              <a16:creationId xmlns:a16="http://schemas.microsoft.com/office/drawing/2014/main" id="{CFBF3AA1-39DA-49CB-9C89-932053FDDF5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1" name="Text Box 77">
          <a:extLst>
            <a:ext uri="{FF2B5EF4-FFF2-40B4-BE49-F238E27FC236}">
              <a16:creationId xmlns:a16="http://schemas.microsoft.com/office/drawing/2014/main" id="{BA1C1F03-3512-4692-8499-88EEC290537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2" name="Text Box 77">
          <a:extLst>
            <a:ext uri="{FF2B5EF4-FFF2-40B4-BE49-F238E27FC236}">
              <a16:creationId xmlns:a16="http://schemas.microsoft.com/office/drawing/2014/main" id="{546F09C4-0FA2-4652-9252-B8E16AB59E8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3" name="Text Box 77">
          <a:extLst>
            <a:ext uri="{FF2B5EF4-FFF2-40B4-BE49-F238E27FC236}">
              <a16:creationId xmlns:a16="http://schemas.microsoft.com/office/drawing/2014/main" id="{C44A1A80-0DDA-4713-B641-716438CC8F7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4" name="Text Box 77">
          <a:extLst>
            <a:ext uri="{FF2B5EF4-FFF2-40B4-BE49-F238E27FC236}">
              <a16:creationId xmlns:a16="http://schemas.microsoft.com/office/drawing/2014/main" id="{22F192B3-2422-4B87-B578-2CAE0EDF37E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5" name="Text Box 77">
          <a:extLst>
            <a:ext uri="{FF2B5EF4-FFF2-40B4-BE49-F238E27FC236}">
              <a16:creationId xmlns:a16="http://schemas.microsoft.com/office/drawing/2014/main" id="{937D0C4A-F3B1-484A-9432-4280085B445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6" name="Text Box 77">
          <a:extLst>
            <a:ext uri="{FF2B5EF4-FFF2-40B4-BE49-F238E27FC236}">
              <a16:creationId xmlns:a16="http://schemas.microsoft.com/office/drawing/2014/main" id="{7D5FBC4E-27F0-4B45-8564-E1A39179D5A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7" name="Text Box 77">
          <a:extLst>
            <a:ext uri="{FF2B5EF4-FFF2-40B4-BE49-F238E27FC236}">
              <a16:creationId xmlns:a16="http://schemas.microsoft.com/office/drawing/2014/main" id="{77C6A6BA-5722-48E2-A234-9B91018F107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8" name="Text Box 77">
          <a:extLst>
            <a:ext uri="{FF2B5EF4-FFF2-40B4-BE49-F238E27FC236}">
              <a16:creationId xmlns:a16="http://schemas.microsoft.com/office/drawing/2014/main" id="{44139C30-2DFE-4D25-8328-0C7A6E02898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59" name="Text Box 77">
          <a:extLst>
            <a:ext uri="{FF2B5EF4-FFF2-40B4-BE49-F238E27FC236}">
              <a16:creationId xmlns:a16="http://schemas.microsoft.com/office/drawing/2014/main" id="{953F5C25-B9F5-4BB4-89FE-8B69BB9CB321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0" name="Text Box 77">
          <a:extLst>
            <a:ext uri="{FF2B5EF4-FFF2-40B4-BE49-F238E27FC236}">
              <a16:creationId xmlns:a16="http://schemas.microsoft.com/office/drawing/2014/main" id="{F636C3C0-B91F-415B-8BA8-539DBC339CA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1" name="Text Box 77">
          <a:extLst>
            <a:ext uri="{FF2B5EF4-FFF2-40B4-BE49-F238E27FC236}">
              <a16:creationId xmlns:a16="http://schemas.microsoft.com/office/drawing/2014/main" id="{1CBDE6AB-CC45-49A2-9A93-BCC52429890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2" name="Text Box 77">
          <a:extLst>
            <a:ext uri="{FF2B5EF4-FFF2-40B4-BE49-F238E27FC236}">
              <a16:creationId xmlns:a16="http://schemas.microsoft.com/office/drawing/2014/main" id="{AC9BB9DF-B228-44FC-A13C-ED3B61B64BF1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3" name="Text Box 77">
          <a:extLst>
            <a:ext uri="{FF2B5EF4-FFF2-40B4-BE49-F238E27FC236}">
              <a16:creationId xmlns:a16="http://schemas.microsoft.com/office/drawing/2014/main" id="{8581B70A-F253-432D-AB65-96751508E338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4" name="Text Box 77">
          <a:extLst>
            <a:ext uri="{FF2B5EF4-FFF2-40B4-BE49-F238E27FC236}">
              <a16:creationId xmlns:a16="http://schemas.microsoft.com/office/drawing/2014/main" id="{B95C2186-6723-4BE5-81A2-8915C760A92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5" name="Text Box 77">
          <a:extLst>
            <a:ext uri="{FF2B5EF4-FFF2-40B4-BE49-F238E27FC236}">
              <a16:creationId xmlns:a16="http://schemas.microsoft.com/office/drawing/2014/main" id="{3561EC48-E59A-4977-9C52-670E6717FB11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6" name="Text Box 77">
          <a:extLst>
            <a:ext uri="{FF2B5EF4-FFF2-40B4-BE49-F238E27FC236}">
              <a16:creationId xmlns:a16="http://schemas.microsoft.com/office/drawing/2014/main" id="{DDED7A5F-F723-4F28-8139-61E18ABBA62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7" name="Text Box 77">
          <a:extLst>
            <a:ext uri="{FF2B5EF4-FFF2-40B4-BE49-F238E27FC236}">
              <a16:creationId xmlns:a16="http://schemas.microsoft.com/office/drawing/2014/main" id="{E09EF14B-98ED-41C3-AE90-86A2CC3A455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8" name="Text Box 77">
          <a:extLst>
            <a:ext uri="{FF2B5EF4-FFF2-40B4-BE49-F238E27FC236}">
              <a16:creationId xmlns:a16="http://schemas.microsoft.com/office/drawing/2014/main" id="{5EA46D1C-EE02-472F-B099-59CF080023B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69" name="Text Box 77">
          <a:extLst>
            <a:ext uri="{FF2B5EF4-FFF2-40B4-BE49-F238E27FC236}">
              <a16:creationId xmlns:a16="http://schemas.microsoft.com/office/drawing/2014/main" id="{7AEC61B6-101C-4C5D-A4AA-3510DCF3FD6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0" name="Text Box 77">
          <a:extLst>
            <a:ext uri="{FF2B5EF4-FFF2-40B4-BE49-F238E27FC236}">
              <a16:creationId xmlns:a16="http://schemas.microsoft.com/office/drawing/2014/main" id="{F669F946-60B0-4486-9632-7482C12EB8A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1" name="Text Box 77">
          <a:extLst>
            <a:ext uri="{FF2B5EF4-FFF2-40B4-BE49-F238E27FC236}">
              <a16:creationId xmlns:a16="http://schemas.microsoft.com/office/drawing/2014/main" id="{FE812697-148F-48D1-8380-C828CCA04DF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2" name="Text Box 77">
          <a:extLst>
            <a:ext uri="{FF2B5EF4-FFF2-40B4-BE49-F238E27FC236}">
              <a16:creationId xmlns:a16="http://schemas.microsoft.com/office/drawing/2014/main" id="{78977AFA-BFC6-4F2A-B702-561E58A24B5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3" name="Text Box 77">
          <a:extLst>
            <a:ext uri="{FF2B5EF4-FFF2-40B4-BE49-F238E27FC236}">
              <a16:creationId xmlns:a16="http://schemas.microsoft.com/office/drawing/2014/main" id="{3D8CB004-16BD-4919-AE6E-34618F17076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4" name="Text Box 77">
          <a:extLst>
            <a:ext uri="{FF2B5EF4-FFF2-40B4-BE49-F238E27FC236}">
              <a16:creationId xmlns:a16="http://schemas.microsoft.com/office/drawing/2014/main" id="{E296011B-308F-4A9D-89A1-7B813168339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5" name="Text Box 77">
          <a:extLst>
            <a:ext uri="{FF2B5EF4-FFF2-40B4-BE49-F238E27FC236}">
              <a16:creationId xmlns:a16="http://schemas.microsoft.com/office/drawing/2014/main" id="{6F2999A8-87D2-4B9B-92BC-710F84A7A2D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6" name="Text Box 77">
          <a:extLst>
            <a:ext uri="{FF2B5EF4-FFF2-40B4-BE49-F238E27FC236}">
              <a16:creationId xmlns:a16="http://schemas.microsoft.com/office/drawing/2014/main" id="{1C1EA1BE-2D5F-433E-ADE2-62D57C007AB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7" name="Text Box 77">
          <a:extLst>
            <a:ext uri="{FF2B5EF4-FFF2-40B4-BE49-F238E27FC236}">
              <a16:creationId xmlns:a16="http://schemas.microsoft.com/office/drawing/2014/main" id="{E4BE189F-C57A-4C42-A57F-0B91173DB2B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8" name="Text Box 77">
          <a:extLst>
            <a:ext uri="{FF2B5EF4-FFF2-40B4-BE49-F238E27FC236}">
              <a16:creationId xmlns:a16="http://schemas.microsoft.com/office/drawing/2014/main" id="{5BE3DCE4-E729-4CC7-9A8C-966FCBAE16D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79" name="Text Box 77">
          <a:extLst>
            <a:ext uri="{FF2B5EF4-FFF2-40B4-BE49-F238E27FC236}">
              <a16:creationId xmlns:a16="http://schemas.microsoft.com/office/drawing/2014/main" id="{476660F6-A765-4F0F-8403-CBAEFB8A0A5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0" name="Text Box 77">
          <a:extLst>
            <a:ext uri="{FF2B5EF4-FFF2-40B4-BE49-F238E27FC236}">
              <a16:creationId xmlns:a16="http://schemas.microsoft.com/office/drawing/2014/main" id="{DE144F0D-1F38-40FB-9244-C0A372797E91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1" name="Text Box 77">
          <a:extLst>
            <a:ext uri="{FF2B5EF4-FFF2-40B4-BE49-F238E27FC236}">
              <a16:creationId xmlns:a16="http://schemas.microsoft.com/office/drawing/2014/main" id="{4ABE2ACB-B145-4489-BA5B-F9EDBAF75C2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2" name="Text Box 77">
          <a:extLst>
            <a:ext uri="{FF2B5EF4-FFF2-40B4-BE49-F238E27FC236}">
              <a16:creationId xmlns:a16="http://schemas.microsoft.com/office/drawing/2014/main" id="{4C8D103C-DF6A-4A8C-9E49-43918D93D57C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3" name="Text Box 77">
          <a:extLst>
            <a:ext uri="{FF2B5EF4-FFF2-40B4-BE49-F238E27FC236}">
              <a16:creationId xmlns:a16="http://schemas.microsoft.com/office/drawing/2014/main" id="{6BE03C0E-5237-4EAF-8FF3-E9AF654E83EA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4" name="Text Box 77">
          <a:extLst>
            <a:ext uri="{FF2B5EF4-FFF2-40B4-BE49-F238E27FC236}">
              <a16:creationId xmlns:a16="http://schemas.microsoft.com/office/drawing/2014/main" id="{8E9CCB05-325E-4E17-89D9-2BB0AF9B44CD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5" name="Text Box 77">
          <a:extLst>
            <a:ext uri="{FF2B5EF4-FFF2-40B4-BE49-F238E27FC236}">
              <a16:creationId xmlns:a16="http://schemas.microsoft.com/office/drawing/2014/main" id="{4AFCBC6C-2E41-451F-A685-D2570CB0783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6" name="Text Box 77">
          <a:extLst>
            <a:ext uri="{FF2B5EF4-FFF2-40B4-BE49-F238E27FC236}">
              <a16:creationId xmlns:a16="http://schemas.microsoft.com/office/drawing/2014/main" id="{84E2B340-32C0-4543-BFBB-5A5A942F6317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7" name="Text Box 77">
          <a:extLst>
            <a:ext uri="{FF2B5EF4-FFF2-40B4-BE49-F238E27FC236}">
              <a16:creationId xmlns:a16="http://schemas.microsoft.com/office/drawing/2014/main" id="{1CB3B966-80DC-4423-B5FF-979A78234EA3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8" name="Text Box 77">
          <a:extLst>
            <a:ext uri="{FF2B5EF4-FFF2-40B4-BE49-F238E27FC236}">
              <a16:creationId xmlns:a16="http://schemas.microsoft.com/office/drawing/2014/main" id="{BD3F60E5-ED81-4488-AD2C-433A9FA3AA00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89" name="Text Box 77">
          <a:extLst>
            <a:ext uri="{FF2B5EF4-FFF2-40B4-BE49-F238E27FC236}">
              <a16:creationId xmlns:a16="http://schemas.microsoft.com/office/drawing/2014/main" id="{0F9A55EF-6CEB-4E79-9E20-F9A8504BC0C9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0" name="Text Box 77">
          <a:extLst>
            <a:ext uri="{FF2B5EF4-FFF2-40B4-BE49-F238E27FC236}">
              <a16:creationId xmlns:a16="http://schemas.microsoft.com/office/drawing/2014/main" id="{62CB1692-C68E-407C-A289-71FD7724F88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1" name="Text Box 77">
          <a:extLst>
            <a:ext uri="{FF2B5EF4-FFF2-40B4-BE49-F238E27FC236}">
              <a16:creationId xmlns:a16="http://schemas.microsoft.com/office/drawing/2014/main" id="{DC1559AE-81DD-4E45-8335-95FA4A445B9F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2" name="Text Box 77">
          <a:extLst>
            <a:ext uri="{FF2B5EF4-FFF2-40B4-BE49-F238E27FC236}">
              <a16:creationId xmlns:a16="http://schemas.microsoft.com/office/drawing/2014/main" id="{0CC129D3-9D81-4828-A700-D7E8E8809895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3" name="Text Box 77">
          <a:extLst>
            <a:ext uri="{FF2B5EF4-FFF2-40B4-BE49-F238E27FC236}">
              <a16:creationId xmlns:a16="http://schemas.microsoft.com/office/drawing/2014/main" id="{34B50DD2-1F2B-4032-A51C-DBB2C4DB822B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4" name="Text Box 77">
          <a:extLst>
            <a:ext uri="{FF2B5EF4-FFF2-40B4-BE49-F238E27FC236}">
              <a16:creationId xmlns:a16="http://schemas.microsoft.com/office/drawing/2014/main" id="{2F0037C4-1522-4D29-8B65-A619AB9D1754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5" name="Text Box 77">
          <a:extLst>
            <a:ext uri="{FF2B5EF4-FFF2-40B4-BE49-F238E27FC236}">
              <a16:creationId xmlns:a16="http://schemas.microsoft.com/office/drawing/2014/main" id="{F0C5DA92-F719-4E31-A1C4-C9D3D398C582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6" name="Text Box 77">
          <a:extLst>
            <a:ext uri="{FF2B5EF4-FFF2-40B4-BE49-F238E27FC236}">
              <a16:creationId xmlns:a16="http://schemas.microsoft.com/office/drawing/2014/main" id="{EC362AD0-9469-427A-8826-3ADAC2BAC69F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7" name="Text Box 77">
          <a:extLst>
            <a:ext uri="{FF2B5EF4-FFF2-40B4-BE49-F238E27FC236}">
              <a16:creationId xmlns:a16="http://schemas.microsoft.com/office/drawing/2014/main" id="{612BFE28-6582-42FD-A926-39BC9D0825A2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6198" name="Text Box 77">
          <a:extLst>
            <a:ext uri="{FF2B5EF4-FFF2-40B4-BE49-F238E27FC236}">
              <a16:creationId xmlns:a16="http://schemas.microsoft.com/office/drawing/2014/main" id="{E0820A37-9906-485A-924D-8F43083947DE}"/>
            </a:ext>
          </a:extLst>
        </xdr:cNvPr>
        <xdr:cNvSpPr txBox="1">
          <a:spLocks noChangeArrowheads="1"/>
        </xdr:cNvSpPr>
      </xdr:nvSpPr>
      <xdr:spPr bwMode="auto">
        <a:xfrm>
          <a:off x="4187825" y="689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48"/>
  <sheetViews>
    <sheetView tabSelected="1" zoomScaleNormal="100" zoomScaleSheetLayoutView="120" workbookViewId="0">
      <selection activeCell="Z10" sqref="Z10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78" customHeight="1"/>
    <row r="2" spans="2:17" ht="26.2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45">
        <v>45022</v>
      </c>
      <c r="C4" s="146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47" t="s">
        <v>19</v>
      </c>
      <c r="I4" s="15" t="s">
        <v>20</v>
      </c>
      <c r="J4" s="148">
        <v>5.4</v>
      </c>
      <c r="K4" s="148">
        <v>2.4</v>
      </c>
      <c r="L4" s="141">
        <v>2</v>
      </c>
      <c r="M4" s="141">
        <v>2.4</v>
      </c>
      <c r="N4" s="142"/>
      <c r="O4" s="143">
        <f t="shared" ref="O4" si="0">J4*70+K4*75+L4*25+M4*45</f>
        <v>716</v>
      </c>
      <c r="P4" s="144" t="s">
        <v>21</v>
      </c>
      <c r="Q4" s="16"/>
    </row>
    <row r="5" spans="2:17" ht="10.5" customHeight="1">
      <c r="B5" s="95"/>
      <c r="C5" s="96"/>
      <c r="D5" s="17"/>
      <c r="E5" s="18" t="s">
        <v>22</v>
      </c>
      <c r="F5" s="19" t="s">
        <v>23</v>
      </c>
      <c r="G5" s="19" t="s">
        <v>24</v>
      </c>
      <c r="H5" s="122"/>
      <c r="I5" s="19" t="s">
        <v>25</v>
      </c>
      <c r="J5" s="99"/>
      <c r="K5" s="99"/>
      <c r="L5" s="80"/>
      <c r="M5" s="80"/>
      <c r="N5" s="82"/>
      <c r="O5" s="83"/>
      <c r="P5" s="84"/>
      <c r="Q5" s="16"/>
    </row>
    <row r="6" spans="2:17" ht="20.100000000000001" customHeight="1">
      <c r="B6" s="85">
        <v>45023</v>
      </c>
      <c r="C6" s="87" t="s">
        <v>26</v>
      </c>
      <c r="D6" s="20" t="s">
        <v>27</v>
      </c>
      <c r="E6" s="21" t="s">
        <v>28</v>
      </c>
      <c r="F6" s="22" t="s">
        <v>29</v>
      </c>
      <c r="G6" s="22" t="s">
        <v>30</v>
      </c>
      <c r="H6" s="89" t="s">
        <v>19</v>
      </c>
      <c r="I6" s="23" t="s">
        <v>31</v>
      </c>
      <c r="J6" s="91">
        <v>5.2</v>
      </c>
      <c r="K6" s="91">
        <v>2.5</v>
      </c>
      <c r="L6" s="71">
        <v>2</v>
      </c>
      <c r="M6" s="71">
        <v>2.5</v>
      </c>
      <c r="N6" s="81"/>
      <c r="O6" s="75">
        <f t="shared" ref="O6" si="1">J6*70+K6*75+L6*25+M6*45</f>
        <v>714</v>
      </c>
      <c r="P6" s="77" t="s">
        <v>21</v>
      </c>
      <c r="Q6" s="16"/>
    </row>
    <row r="7" spans="2:17" ht="10.15" customHeight="1" thickBot="1">
      <c r="B7" s="128"/>
      <c r="C7" s="129"/>
      <c r="D7" s="24"/>
      <c r="E7" s="25" t="s">
        <v>32</v>
      </c>
      <c r="F7" s="25" t="s">
        <v>33</v>
      </c>
      <c r="G7" s="25" t="s">
        <v>34</v>
      </c>
      <c r="H7" s="130"/>
      <c r="I7" s="25" t="s">
        <v>35</v>
      </c>
      <c r="J7" s="131"/>
      <c r="K7" s="131"/>
      <c r="L7" s="115"/>
      <c r="M7" s="115"/>
      <c r="N7" s="138"/>
      <c r="O7" s="117"/>
      <c r="P7" s="118"/>
      <c r="Q7" s="16"/>
    </row>
    <row r="8" spans="2:17" ht="20.100000000000001" customHeight="1" thickTop="1">
      <c r="B8" s="132">
        <v>45026</v>
      </c>
      <c r="C8" s="133" t="s">
        <v>36</v>
      </c>
      <c r="D8" s="26" t="s">
        <v>15</v>
      </c>
      <c r="E8" s="27" t="s">
        <v>37</v>
      </c>
      <c r="F8" s="28" t="s">
        <v>38</v>
      </c>
      <c r="G8" s="28" t="s">
        <v>39</v>
      </c>
      <c r="H8" s="139" t="s">
        <v>40</v>
      </c>
      <c r="I8" s="29" t="s">
        <v>41</v>
      </c>
      <c r="J8" s="123">
        <v>5.6</v>
      </c>
      <c r="K8" s="123">
        <v>2.4</v>
      </c>
      <c r="L8" s="108">
        <v>2</v>
      </c>
      <c r="M8" s="108">
        <v>2.6</v>
      </c>
      <c r="N8" s="109"/>
      <c r="O8" s="110">
        <f t="shared" ref="O8" si="2">J8*70+K8*75+L8*25+M8*45</f>
        <v>739</v>
      </c>
      <c r="P8" s="111" t="s">
        <v>21</v>
      </c>
      <c r="Q8" s="16"/>
    </row>
    <row r="9" spans="2:17" ht="10.15" customHeight="1">
      <c r="B9" s="119"/>
      <c r="C9" s="120"/>
      <c r="D9" s="30"/>
      <c r="E9" s="30" t="s">
        <v>42</v>
      </c>
      <c r="F9" s="30" t="s">
        <v>43</v>
      </c>
      <c r="G9" s="30" t="s">
        <v>44</v>
      </c>
      <c r="H9" s="140"/>
      <c r="I9" s="31" t="s">
        <v>45</v>
      </c>
      <c r="J9" s="99"/>
      <c r="K9" s="99"/>
      <c r="L9" s="80"/>
      <c r="M9" s="80"/>
      <c r="N9" s="137"/>
      <c r="O9" s="83"/>
      <c r="P9" s="84"/>
      <c r="Q9" s="16"/>
    </row>
    <row r="10" spans="2:17" ht="20.100000000000001" customHeight="1">
      <c r="B10" s="95">
        <v>45027</v>
      </c>
      <c r="C10" s="96" t="s">
        <v>46</v>
      </c>
      <c r="D10" s="32" t="s">
        <v>47</v>
      </c>
      <c r="E10" s="33" t="s">
        <v>48</v>
      </c>
      <c r="F10" s="34" t="s">
        <v>49</v>
      </c>
      <c r="G10" s="34" t="s">
        <v>50</v>
      </c>
      <c r="H10" s="112" t="s">
        <v>19</v>
      </c>
      <c r="I10" s="23" t="s">
        <v>51</v>
      </c>
      <c r="J10" s="113">
        <v>5.2</v>
      </c>
      <c r="K10" s="114">
        <v>2.4</v>
      </c>
      <c r="L10" s="100">
        <v>2</v>
      </c>
      <c r="M10" s="100">
        <v>2.4</v>
      </c>
      <c r="N10" s="101"/>
      <c r="O10" s="102">
        <f t="shared" ref="O10" si="3">J10*70+K10*75+L10*25+M10*45</f>
        <v>702</v>
      </c>
      <c r="P10" s="103" t="s">
        <v>21</v>
      </c>
      <c r="Q10" s="16"/>
    </row>
    <row r="11" spans="2:17" ht="10.15" customHeight="1">
      <c r="B11" s="95"/>
      <c r="C11" s="96"/>
      <c r="D11" s="35"/>
      <c r="E11" s="19" t="s">
        <v>52</v>
      </c>
      <c r="F11" s="19" t="s">
        <v>53</v>
      </c>
      <c r="G11" s="19" t="s">
        <v>54</v>
      </c>
      <c r="H11" s="105"/>
      <c r="I11" s="19" t="s">
        <v>55</v>
      </c>
      <c r="J11" s="113"/>
      <c r="K11" s="114"/>
      <c r="L11" s="100"/>
      <c r="M11" s="100"/>
      <c r="N11" s="101"/>
      <c r="O11" s="102"/>
      <c r="P11" s="103"/>
      <c r="Q11" s="16"/>
    </row>
    <row r="12" spans="2:17" ht="20.100000000000001" customHeight="1">
      <c r="B12" s="94">
        <v>45028</v>
      </c>
      <c r="C12" s="87" t="s">
        <v>56</v>
      </c>
      <c r="D12" s="36" t="s">
        <v>15</v>
      </c>
      <c r="E12" s="37" t="s">
        <v>57</v>
      </c>
      <c r="F12" s="34" t="s">
        <v>58</v>
      </c>
      <c r="G12" s="34" t="s">
        <v>59</v>
      </c>
      <c r="H12" s="104" t="s">
        <v>60</v>
      </c>
      <c r="I12" s="23" t="s">
        <v>61</v>
      </c>
      <c r="J12" s="106">
        <v>5.4</v>
      </c>
      <c r="K12" s="91">
        <v>2.2000000000000002</v>
      </c>
      <c r="L12" s="71">
        <v>2.2000000000000002</v>
      </c>
      <c r="M12" s="71">
        <v>2.4</v>
      </c>
      <c r="N12" s="81"/>
      <c r="O12" s="75">
        <f t="shared" ref="O12" si="4">J12*70+K12*75+L12*25+M12*45</f>
        <v>706</v>
      </c>
      <c r="P12" s="77" t="s">
        <v>21</v>
      </c>
      <c r="Q12" s="16"/>
    </row>
    <row r="13" spans="2:17" ht="10.15" customHeight="1">
      <c r="B13" s="95"/>
      <c r="C13" s="96"/>
      <c r="D13" s="35"/>
      <c r="E13" s="19" t="s">
        <v>62</v>
      </c>
      <c r="F13" s="30" t="s">
        <v>63</v>
      </c>
      <c r="G13" s="19" t="s">
        <v>64</v>
      </c>
      <c r="H13" s="105"/>
      <c r="I13" s="19" t="s">
        <v>65</v>
      </c>
      <c r="J13" s="107"/>
      <c r="K13" s="99"/>
      <c r="L13" s="80"/>
      <c r="M13" s="80"/>
      <c r="N13" s="93"/>
      <c r="O13" s="83"/>
      <c r="P13" s="84"/>
      <c r="Q13" s="16"/>
    </row>
    <row r="14" spans="2:17" ht="18.75" customHeight="1">
      <c r="B14" s="94">
        <v>45029</v>
      </c>
      <c r="C14" s="87" t="s">
        <v>14</v>
      </c>
      <c r="D14" s="38" t="s">
        <v>66</v>
      </c>
      <c r="E14" s="21" t="s">
        <v>67</v>
      </c>
      <c r="F14" s="34" t="s">
        <v>68</v>
      </c>
      <c r="G14" s="34" t="s">
        <v>69</v>
      </c>
      <c r="H14" s="136" t="s">
        <v>19</v>
      </c>
      <c r="I14" s="39" t="s">
        <v>70</v>
      </c>
      <c r="J14" s="91">
        <v>5.8</v>
      </c>
      <c r="K14" s="91">
        <v>2.4</v>
      </c>
      <c r="L14" s="71">
        <v>2</v>
      </c>
      <c r="M14" s="71">
        <v>2.6</v>
      </c>
      <c r="N14" s="81"/>
      <c r="O14" s="75">
        <f t="shared" ref="O14" si="5">J14*70+K14*75+L14*25+M14*45</f>
        <v>753</v>
      </c>
      <c r="P14" s="77" t="s">
        <v>21</v>
      </c>
      <c r="Q14" s="16"/>
    </row>
    <row r="15" spans="2:17" ht="10.5" customHeight="1">
      <c r="B15" s="95"/>
      <c r="C15" s="96"/>
      <c r="D15" s="40"/>
      <c r="E15" s="18" t="s">
        <v>71</v>
      </c>
      <c r="F15" s="19" t="s">
        <v>72</v>
      </c>
      <c r="G15" s="19" t="s">
        <v>73</v>
      </c>
      <c r="H15" s="135"/>
      <c r="I15" s="41" t="s">
        <v>74</v>
      </c>
      <c r="J15" s="114"/>
      <c r="K15" s="114"/>
      <c r="L15" s="100"/>
      <c r="M15" s="100"/>
      <c r="N15" s="82"/>
      <c r="O15" s="102"/>
      <c r="P15" s="103"/>
      <c r="Q15" s="16"/>
    </row>
    <row r="16" spans="2:17" ht="20.100000000000001" customHeight="1">
      <c r="B16" s="85">
        <v>45030</v>
      </c>
      <c r="C16" s="87" t="s">
        <v>26</v>
      </c>
      <c r="D16" s="36" t="s">
        <v>75</v>
      </c>
      <c r="E16" s="42" t="s">
        <v>76</v>
      </c>
      <c r="F16" s="34" t="s">
        <v>77</v>
      </c>
      <c r="G16" s="34" t="s">
        <v>78</v>
      </c>
      <c r="H16" s="89" t="s">
        <v>19</v>
      </c>
      <c r="I16" s="23" t="s">
        <v>79</v>
      </c>
      <c r="J16" s="91">
        <v>5.4</v>
      </c>
      <c r="K16" s="91">
        <v>2.5</v>
      </c>
      <c r="L16" s="71">
        <v>2</v>
      </c>
      <c r="M16" s="71">
        <v>2.4</v>
      </c>
      <c r="N16" s="73"/>
      <c r="O16" s="75">
        <f t="shared" ref="O16" si="6">J16*70+K16*75+L16*25+M16*45</f>
        <v>723.5</v>
      </c>
      <c r="P16" s="77" t="s">
        <v>21</v>
      </c>
      <c r="Q16" s="16"/>
    </row>
    <row r="17" spans="2:17" ht="10.15" customHeight="1" thickBot="1">
      <c r="B17" s="128"/>
      <c r="C17" s="129"/>
      <c r="D17" s="25"/>
      <c r="E17" s="43" t="s">
        <v>80</v>
      </c>
      <c r="F17" s="19" t="s">
        <v>81</v>
      </c>
      <c r="G17" s="30" t="s">
        <v>82</v>
      </c>
      <c r="H17" s="130"/>
      <c r="I17" s="19" t="s">
        <v>83</v>
      </c>
      <c r="J17" s="131"/>
      <c r="K17" s="131"/>
      <c r="L17" s="115"/>
      <c r="M17" s="115"/>
      <c r="N17" s="116"/>
      <c r="O17" s="117"/>
      <c r="P17" s="118"/>
      <c r="Q17" s="16"/>
    </row>
    <row r="18" spans="2:17" ht="20.100000000000001" customHeight="1" thickTop="1">
      <c r="B18" s="132">
        <v>45033</v>
      </c>
      <c r="C18" s="133" t="s">
        <v>36</v>
      </c>
      <c r="D18" s="26" t="s">
        <v>15</v>
      </c>
      <c r="E18" s="27" t="s">
        <v>84</v>
      </c>
      <c r="F18" s="28" t="s">
        <v>85</v>
      </c>
      <c r="G18" s="28" t="s">
        <v>86</v>
      </c>
      <c r="H18" s="121" t="s">
        <v>40</v>
      </c>
      <c r="I18" s="44" t="s">
        <v>87</v>
      </c>
      <c r="J18" s="123">
        <v>5.6</v>
      </c>
      <c r="K18" s="123">
        <v>2.2000000000000002</v>
      </c>
      <c r="L18" s="108">
        <v>2</v>
      </c>
      <c r="M18" s="108">
        <v>2.4</v>
      </c>
      <c r="N18" s="109"/>
      <c r="O18" s="110">
        <f t="shared" ref="O18" si="7">J18*70+K18*75+L18*25+M18*45</f>
        <v>715</v>
      </c>
      <c r="P18" s="111" t="s">
        <v>21</v>
      </c>
      <c r="Q18" s="16"/>
    </row>
    <row r="19" spans="2:17" ht="10.15" customHeight="1">
      <c r="B19" s="95"/>
      <c r="C19" s="134"/>
      <c r="D19" s="19"/>
      <c r="E19" s="19" t="s">
        <v>62</v>
      </c>
      <c r="F19" s="19" t="s">
        <v>88</v>
      </c>
      <c r="G19" s="19" t="s">
        <v>89</v>
      </c>
      <c r="H19" s="135"/>
      <c r="I19" s="45" t="s">
        <v>90</v>
      </c>
      <c r="J19" s="99"/>
      <c r="K19" s="99"/>
      <c r="L19" s="100"/>
      <c r="M19" s="100"/>
      <c r="N19" s="101"/>
      <c r="O19" s="102"/>
      <c r="P19" s="103"/>
      <c r="Q19" s="16"/>
    </row>
    <row r="20" spans="2:17" ht="20.100000000000001" customHeight="1">
      <c r="B20" s="94">
        <v>45034</v>
      </c>
      <c r="C20" s="87" t="s">
        <v>46</v>
      </c>
      <c r="D20" s="36" t="s">
        <v>91</v>
      </c>
      <c r="E20" s="46" t="s">
        <v>92</v>
      </c>
      <c r="F20" s="34" t="s">
        <v>93</v>
      </c>
      <c r="G20" s="34" t="s">
        <v>94</v>
      </c>
      <c r="H20" s="104" t="s">
        <v>19</v>
      </c>
      <c r="I20" s="47" t="s">
        <v>95</v>
      </c>
      <c r="J20" s="106">
        <v>5.8</v>
      </c>
      <c r="K20" s="91">
        <v>2.2000000000000002</v>
      </c>
      <c r="L20" s="71">
        <v>2</v>
      </c>
      <c r="M20" s="71">
        <v>2.6</v>
      </c>
      <c r="N20" s="81"/>
      <c r="O20" s="75">
        <f t="shared" ref="O20" si="8">J20*70+K20*75+L20*25+M20*45</f>
        <v>738</v>
      </c>
      <c r="P20" s="77" t="s">
        <v>21</v>
      </c>
      <c r="Q20" s="16"/>
    </row>
    <row r="21" spans="2:17" ht="10.15" customHeight="1">
      <c r="B21" s="95"/>
      <c r="C21" s="96"/>
      <c r="D21" s="35"/>
      <c r="E21" s="30" t="s">
        <v>96</v>
      </c>
      <c r="F21" s="19" t="s">
        <v>97</v>
      </c>
      <c r="G21" s="19" t="s">
        <v>98</v>
      </c>
      <c r="H21" s="105"/>
      <c r="I21" s="48" t="s">
        <v>99</v>
      </c>
      <c r="J21" s="113"/>
      <c r="K21" s="114"/>
      <c r="L21" s="100"/>
      <c r="M21" s="100"/>
      <c r="N21" s="82"/>
      <c r="O21" s="102"/>
      <c r="P21" s="103"/>
      <c r="Q21" s="16"/>
    </row>
    <row r="22" spans="2:17" ht="20.100000000000001" customHeight="1">
      <c r="B22" s="94">
        <v>45035</v>
      </c>
      <c r="C22" s="87" t="s">
        <v>56</v>
      </c>
      <c r="D22" s="36" t="s">
        <v>100</v>
      </c>
      <c r="E22" s="49" t="s">
        <v>101</v>
      </c>
      <c r="F22" s="34" t="s">
        <v>102</v>
      </c>
      <c r="G22" s="50" t="s">
        <v>103</v>
      </c>
      <c r="H22" s="104" t="s">
        <v>60</v>
      </c>
      <c r="I22" s="51" t="s">
        <v>104</v>
      </c>
      <c r="J22" s="106">
        <v>5.2</v>
      </c>
      <c r="K22" s="91">
        <v>2.5</v>
      </c>
      <c r="L22" s="71">
        <v>2</v>
      </c>
      <c r="M22" s="71">
        <v>2.4</v>
      </c>
      <c r="N22" s="81"/>
      <c r="O22" s="75">
        <f t="shared" ref="O22" si="9">J22*70+K22*75+L22*25+M22*45</f>
        <v>709.5</v>
      </c>
      <c r="P22" s="77" t="s">
        <v>21</v>
      </c>
      <c r="Q22" s="16"/>
    </row>
    <row r="23" spans="2:17" ht="10.15" customHeight="1">
      <c r="B23" s="95"/>
      <c r="C23" s="96"/>
      <c r="D23" s="35"/>
      <c r="E23" s="19" t="s">
        <v>105</v>
      </c>
      <c r="F23" s="19" t="s">
        <v>106</v>
      </c>
      <c r="G23" s="19" t="s">
        <v>107</v>
      </c>
      <c r="H23" s="105"/>
      <c r="I23" s="48" t="s">
        <v>108</v>
      </c>
      <c r="J23" s="107"/>
      <c r="K23" s="99"/>
      <c r="L23" s="80"/>
      <c r="M23" s="80"/>
      <c r="N23" s="93"/>
      <c r="O23" s="83"/>
      <c r="P23" s="84"/>
      <c r="Q23" s="16"/>
    </row>
    <row r="24" spans="2:17" ht="20.100000000000001" customHeight="1">
      <c r="B24" s="94">
        <v>45036</v>
      </c>
      <c r="C24" s="87" t="s">
        <v>14</v>
      </c>
      <c r="D24" s="52" t="s">
        <v>15</v>
      </c>
      <c r="E24" s="46" t="s">
        <v>109</v>
      </c>
      <c r="F24" s="34" t="s">
        <v>110</v>
      </c>
      <c r="G24" s="34" t="s">
        <v>111</v>
      </c>
      <c r="H24" s="89" t="s">
        <v>19</v>
      </c>
      <c r="I24" s="51" t="s">
        <v>112</v>
      </c>
      <c r="J24" s="91">
        <v>5.4</v>
      </c>
      <c r="K24" s="91">
        <v>2.4</v>
      </c>
      <c r="L24" s="71">
        <v>2.2000000000000002</v>
      </c>
      <c r="M24" s="71">
        <v>2.4</v>
      </c>
      <c r="N24" s="81" t="s">
        <v>113</v>
      </c>
      <c r="O24" s="124">
        <f t="shared" ref="O24" si="10">J24*70+K24*75+L24*25+M24*45</f>
        <v>721</v>
      </c>
      <c r="P24" s="126" t="s">
        <v>21</v>
      </c>
      <c r="Q24" s="16"/>
    </row>
    <row r="25" spans="2:17" ht="10.5" customHeight="1">
      <c r="B25" s="95"/>
      <c r="C25" s="96"/>
      <c r="D25" s="53"/>
      <c r="E25" s="19" t="s">
        <v>114</v>
      </c>
      <c r="F25" s="30" t="s">
        <v>115</v>
      </c>
      <c r="G25" s="30" t="s">
        <v>116</v>
      </c>
      <c r="H25" s="122"/>
      <c r="I25" s="48" t="s">
        <v>117</v>
      </c>
      <c r="J25" s="114"/>
      <c r="K25" s="114"/>
      <c r="L25" s="100"/>
      <c r="M25" s="100"/>
      <c r="N25" s="82"/>
      <c r="O25" s="125"/>
      <c r="P25" s="127"/>
      <c r="Q25" s="16"/>
    </row>
    <row r="26" spans="2:17" ht="20.100000000000001" customHeight="1">
      <c r="B26" s="85">
        <v>45037</v>
      </c>
      <c r="C26" s="87" t="s">
        <v>26</v>
      </c>
      <c r="D26" s="36" t="s">
        <v>118</v>
      </c>
      <c r="E26" s="46" t="s">
        <v>119</v>
      </c>
      <c r="F26" s="22" t="s">
        <v>120</v>
      </c>
      <c r="G26" s="34" t="s">
        <v>121</v>
      </c>
      <c r="H26" s="89" t="s">
        <v>19</v>
      </c>
      <c r="I26" s="23" t="s">
        <v>122</v>
      </c>
      <c r="J26" s="91">
        <v>5.2</v>
      </c>
      <c r="K26" s="91">
        <v>2.4</v>
      </c>
      <c r="L26" s="71">
        <v>2</v>
      </c>
      <c r="M26" s="71">
        <v>2.5</v>
      </c>
      <c r="N26" s="73"/>
      <c r="O26" s="75">
        <f t="shared" ref="O26" si="11">J26*70+K26*75+L26*25+M26*45</f>
        <v>706.5</v>
      </c>
      <c r="P26" s="77" t="s">
        <v>21</v>
      </c>
      <c r="Q26" s="16"/>
    </row>
    <row r="27" spans="2:17" ht="10.15" customHeight="1" thickBot="1">
      <c r="B27" s="128"/>
      <c r="C27" s="129"/>
      <c r="D27" s="25"/>
      <c r="E27" s="54" t="s">
        <v>123</v>
      </c>
      <c r="F27" s="25" t="s">
        <v>124</v>
      </c>
      <c r="G27" s="25" t="s">
        <v>125</v>
      </c>
      <c r="H27" s="130"/>
      <c r="I27" s="25" t="s">
        <v>126</v>
      </c>
      <c r="J27" s="131"/>
      <c r="K27" s="131"/>
      <c r="L27" s="115"/>
      <c r="M27" s="115"/>
      <c r="N27" s="116"/>
      <c r="O27" s="117"/>
      <c r="P27" s="118"/>
      <c r="Q27" s="16"/>
    </row>
    <row r="28" spans="2:17" ht="20.100000000000001" customHeight="1" thickTop="1">
      <c r="B28" s="95">
        <v>45040</v>
      </c>
      <c r="C28" s="96" t="s">
        <v>36</v>
      </c>
      <c r="D28" s="26" t="s">
        <v>127</v>
      </c>
      <c r="E28" s="27" t="s">
        <v>103</v>
      </c>
      <c r="F28" s="28" t="s">
        <v>128</v>
      </c>
      <c r="G28" s="28" t="s">
        <v>129</v>
      </c>
      <c r="H28" s="121" t="s">
        <v>40</v>
      </c>
      <c r="I28" s="55" t="s">
        <v>130</v>
      </c>
      <c r="J28" s="123">
        <v>5.4</v>
      </c>
      <c r="K28" s="123">
        <v>2.2000000000000002</v>
      </c>
      <c r="L28" s="108">
        <v>2</v>
      </c>
      <c r="M28" s="108">
        <v>2.4</v>
      </c>
      <c r="N28" s="109"/>
      <c r="O28" s="110">
        <f t="shared" ref="O28" si="12">J28*70+K28*75+L28*25+M28*45</f>
        <v>701</v>
      </c>
      <c r="P28" s="111" t="s">
        <v>21</v>
      </c>
      <c r="Q28" s="16"/>
    </row>
    <row r="29" spans="2:17" ht="10.15" customHeight="1">
      <c r="B29" s="119"/>
      <c r="C29" s="120"/>
      <c r="D29" s="35" t="s">
        <v>131</v>
      </c>
      <c r="E29" s="19" t="s">
        <v>107</v>
      </c>
      <c r="F29" s="19" t="s">
        <v>132</v>
      </c>
      <c r="G29" s="19" t="s">
        <v>133</v>
      </c>
      <c r="H29" s="122"/>
      <c r="I29" s="19" t="s">
        <v>134</v>
      </c>
      <c r="J29" s="114"/>
      <c r="K29" s="114"/>
      <c r="L29" s="100"/>
      <c r="M29" s="100"/>
      <c r="N29" s="101"/>
      <c r="O29" s="102"/>
      <c r="P29" s="103"/>
      <c r="Q29" s="16"/>
    </row>
    <row r="30" spans="2:17" ht="20.100000000000001" customHeight="1">
      <c r="B30" s="95">
        <v>45041</v>
      </c>
      <c r="C30" s="96" t="s">
        <v>46</v>
      </c>
      <c r="D30" s="32" t="s">
        <v>135</v>
      </c>
      <c r="E30" s="56" t="s">
        <v>136</v>
      </c>
      <c r="F30" s="50" t="s">
        <v>137</v>
      </c>
      <c r="G30" s="34" t="s">
        <v>138</v>
      </c>
      <c r="H30" s="112" t="s">
        <v>19</v>
      </c>
      <c r="I30" s="23" t="s">
        <v>139</v>
      </c>
      <c r="J30" s="106">
        <v>5.6</v>
      </c>
      <c r="K30" s="91">
        <v>2.2000000000000002</v>
      </c>
      <c r="L30" s="71">
        <v>2</v>
      </c>
      <c r="M30" s="71">
        <v>2.4</v>
      </c>
      <c r="N30" s="73"/>
      <c r="O30" s="75">
        <f t="shared" ref="O30" si="13">J30*70+K30*75+L30*25+M30*45</f>
        <v>715</v>
      </c>
      <c r="P30" s="77" t="s">
        <v>21</v>
      </c>
      <c r="Q30" s="16"/>
    </row>
    <row r="31" spans="2:17" ht="10.15" customHeight="1">
      <c r="B31" s="95"/>
      <c r="C31" s="96"/>
      <c r="D31" s="35"/>
      <c r="E31" s="30" t="s">
        <v>140</v>
      </c>
      <c r="F31" s="57" t="s">
        <v>141</v>
      </c>
      <c r="G31" s="19" t="s">
        <v>142</v>
      </c>
      <c r="H31" s="105"/>
      <c r="I31" s="19" t="s">
        <v>143</v>
      </c>
      <c r="J31" s="113"/>
      <c r="K31" s="114"/>
      <c r="L31" s="100"/>
      <c r="M31" s="100"/>
      <c r="N31" s="101"/>
      <c r="O31" s="102"/>
      <c r="P31" s="103"/>
      <c r="Q31" s="16"/>
    </row>
    <row r="32" spans="2:17" ht="20.100000000000001" customHeight="1">
      <c r="B32" s="94">
        <v>45042</v>
      </c>
      <c r="C32" s="87" t="s">
        <v>56</v>
      </c>
      <c r="D32" s="36" t="s">
        <v>15</v>
      </c>
      <c r="E32" s="58" t="s">
        <v>144</v>
      </c>
      <c r="F32" s="34" t="s">
        <v>145</v>
      </c>
      <c r="G32" s="34" t="s">
        <v>146</v>
      </c>
      <c r="H32" s="104" t="s">
        <v>60</v>
      </c>
      <c r="I32" s="51" t="s">
        <v>147</v>
      </c>
      <c r="J32" s="106">
        <v>5.4</v>
      </c>
      <c r="K32" s="91">
        <v>2.4</v>
      </c>
      <c r="L32" s="71">
        <v>2.2000000000000002</v>
      </c>
      <c r="M32" s="71">
        <v>2.4</v>
      </c>
      <c r="N32" s="81"/>
      <c r="O32" s="75">
        <f t="shared" ref="O32" si="14">J32*70+K32*75+L32*25+M32*45</f>
        <v>721</v>
      </c>
      <c r="P32" s="77" t="s">
        <v>21</v>
      </c>
      <c r="Q32" s="16"/>
    </row>
    <row r="33" spans="2:17" ht="10.15" customHeight="1">
      <c r="B33" s="95"/>
      <c r="C33" s="96"/>
      <c r="D33" s="35"/>
      <c r="E33" s="19" t="s">
        <v>148</v>
      </c>
      <c r="F33" s="30" t="s">
        <v>149</v>
      </c>
      <c r="G33" s="59" t="s">
        <v>150</v>
      </c>
      <c r="H33" s="105"/>
      <c r="I33" s="48" t="s">
        <v>151</v>
      </c>
      <c r="J33" s="107"/>
      <c r="K33" s="99"/>
      <c r="L33" s="80"/>
      <c r="M33" s="80"/>
      <c r="N33" s="93"/>
      <c r="O33" s="83"/>
      <c r="P33" s="84"/>
      <c r="Q33" s="16"/>
    </row>
    <row r="34" spans="2:17" ht="20.100000000000001" customHeight="1">
      <c r="B34" s="94">
        <v>45043</v>
      </c>
      <c r="C34" s="87" t="s">
        <v>14</v>
      </c>
      <c r="D34" s="20" t="s">
        <v>27</v>
      </c>
      <c r="E34" s="46" t="s">
        <v>152</v>
      </c>
      <c r="F34" s="22" t="s">
        <v>153</v>
      </c>
      <c r="G34" s="22" t="s">
        <v>154</v>
      </c>
      <c r="H34" s="97" t="s">
        <v>155</v>
      </c>
      <c r="I34" s="39" t="s">
        <v>156</v>
      </c>
      <c r="J34" s="91">
        <v>5.6</v>
      </c>
      <c r="K34" s="91">
        <v>2.5</v>
      </c>
      <c r="L34" s="71">
        <v>2</v>
      </c>
      <c r="M34" s="71">
        <v>2.4</v>
      </c>
      <c r="N34" s="81" t="s">
        <v>157</v>
      </c>
      <c r="O34" s="75">
        <f t="shared" ref="O34" si="15">J34*70+K34*75+L34*25+M34*45</f>
        <v>737.5</v>
      </c>
      <c r="P34" s="77" t="s">
        <v>21</v>
      </c>
      <c r="Q34" s="16"/>
    </row>
    <row r="35" spans="2:17" ht="10.5" customHeight="1">
      <c r="B35" s="95"/>
      <c r="C35" s="96"/>
      <c r="D35" s="17"/>
      <c r="E35" s="19" t="s">
        <v>158</v>
      </c>
      <c r="F35" s="19" t="s">
        <v>159</v>
      </c>
      <c r="G35" s="19" t="s">
        <v>160</v>
      </c>
      <c r="H35" s="98"/>
      <c r="I35" s="60" t="s">
        <v>161</v>
      </c>
      <c r="J35" s="99"/>
      <c r="K35" s="99"/>
      <c r="L35" s="80"/>
      <c r="M35" s="80"/>
      <c r="N35" s="82"/>
      <c r="O35" s="83"/>
      <c r="P35" s="84"/>
      <c r="Q35" s="16"/>
    </row>
    <row r="36" spans="2:17" ht="20.100000000000001" customHeight="1">
      <c r="B36" s="85">
        <v>45044</v>
      </c>
      <c r="C36" s="87" t="s">
        <v>26</v>
      </c>
      <c r="D36" s="20" t="s">
        <v>15</v>
      </c>
      <c r="E36" s="46" t="s">
        <v>162</v>
      </c>
      <c r="F36" s="34" t="s">
        <v>163</v>
      </c>
      <c r="G36" s="34" t="s">
        <v>164</v>
      </c>
      <c r="H36" s="89" t="s">
        <v>19</v>
      </c>
      <c r="I36" s="61" t="s">
        <v>165</v>
      </c>
      <c r="J36" s="91">
        <v>5.4</v>
      </c>
      <c r="K36" s="91">
        <v>2.4</v>
      </c>
      <c r="L36" s="71">
        <v>2</v>
      </c>
      <c r="M36" s="71">
        <v>2.4</v>
      </c>
      <c r="N36" s="73"/>
      <c r="O36" s="75">
        <f t="shared" ref="O36" si="16">J36*70+K36*75+L36*25+M36*45</f>
        <v>716</v>
      </c>
      <c r="P36" s="77" t="s">
        <v>21</v>
      </c>
      <c r="Q36" s="16"/>
    </row>
    <row r="37" spans="2:17" ht="10.15" customHeight="1" thickBot="1">
      <c r="B37" s="86"/>
      <c r="C37" s="88"/>
      <c r="D37" s="62"/>
      <c r="E37" s="63" t="s">
        <v>166</v>
      </c>
      <c r="F37" s="64" t="s">
        <v>167</v>
      </c>
      <c r="G37" s="64" t="s">
        <v>168</v>
      </c>
      <c r="H37" s="90"/>
      <c r="I37" s="65" t="s">
        <v>169</v>
      </c>
      <c r="J37" s="92"/>
      <c r="K37" s="92"/>
      <c r="L37" s="72"/>
      <c r="M37" s="72"/>
      <c r="N37" s="74"/>
      <c r="O37" s="76"/>
      <c r="P37" s="78"/>
      <c r="Q37" s="16"/>
    </row>
    <row r="38" spans="2:17" ht="12" customHeight="1">
      <c r="D38" s="66" t="s">
        <v>170</v>
      </c>
      <c r="E38" s="67"/>
      <c r="F38" s="67"/>
    </row>
    <row r="39" spans="2:17" ht="12" customHeight="1">
      <c r="D39" s="79" t="s">
        <v>171</v>
      </c>
      <c r="E39" s="79"/>
      <c r="F39" s="79"/>
    </row>
    <row r="40" spans="2:17" ht="18.75" customHeight="1">
      <c r="D40" s="68" t="s">
        <v>172</v>
      </c>
      <c r="E40" s="69"/>
      <c r="F40" s="69"/>
    </row>
    <row r="41" spans="2:17" ht="12" customHeight="1">
      <c r="D41" s="70" t="s">
        <v>173</v>
      </c>
    </row>
    <row r="42" spans="2:17" ht="15" customHeight="1">
      <c r="D42" s="70" t="s">
        <v>174</v>
      </c>
    </row>
    <row r="43" spans="2:17" ht="20.100000000000001" customHeight="1"/>
    <row r="44" spans="2:17" ht="10.15" customHeight="1"/>
    <row r="45" spans="2:17" ht="24.75" customHeight="1"/>
    <row r="46" spans="2:17" ht="10.5" customHeight="1"/>
    <row r="47" spans="2:17" ht="10.5" customHeight="1"/>
    <row r="48" spans="2:17" ht="10.5" customHeight="1"/>
  </sheetData>
  <mergeCells count="171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M36:M37"/>
    <mergeCell ref="N36:N37"/>
    <mergeCell ref="O36:O37"/>
    <mergeCell ref="P36:P37"/>
    <mergeCell ref="D39:F39"/>
    <mergeCell ref="M34:M35"/>
    <mergeCell ref="N34:N35"/>
    <mergeCell ref="O34:O35"/>
    <mergeCell ref="P34:P35"/>
  </mergeCells>
  <phoneticPr fontId="2" type="noConversion"/>
  <pageMargins left="0" right="0" top="0" bottom="0" header="0.11811023622047245" footer="0.11811023622047245"/>
  <pageSetup paperSize="8" scale="140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文山112.4 </vt:lpstr>
      <vt:lpstr>'文山112.4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USER</cp:lastModifiedBy>
  <cp:lastPrinted>2023-03-31T00:09:11Z</cp:lastPrinted>
  <dcterms:created xsi:type="dcterms:W3CDTF">2023-03-20T06:35:50Z</dcterms:created>
  <dcterms:modified xsi:type="dcterms:W3CDTF">2023-03-31T00:09:16Z</dcterms:modified>
</cp:coreProperties>
</file>